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SA CUSCO\ROTACION - ORD REG N° 160-2018\"/>
    </mc:Choice>
  </mc:AlternateContent>
  <bookViews>
    <workbookView xWindow="0" yWindow="0" windowWidth="19635" windowHeight="7680" tabRatio="794"/>
  </bookViews>
  <sheets>
    <sheet name="REAS.ROT.TRANSF." sheetId="1" r:id="rId1"/>
    <sheet name="ROTADO 2005-2006" sheetId="5" r:id="rId2"/>
    <sheet name="ROTADO 2012" sheetId="8" r:id="rId3"/>
    <sheet name="UNIDAD EJECUTORA" sheetId="9" r:id="rId4"/>
    <sheet name="O.UNID.EJECUT." sheetId="3" r:id="rId5"/>
    <sheet name="O.PLIEG.PRES." sheetId="4" r:id="rId6"/>
    <sheet name="OTROS DESP.PERS. NO MEDICO" sheetId="2" r:id="rId7"/>
    <sheet name="MED.ESPEC." sheetId="6" r:id="rId8"/>
    <sheet name="MED.ESP." sheetId="7" r:id="rId9"/>
    <sheet name="DE OTRAS U.E." sheetId="10" r:id="rId10"/>
  </sheets>
  <definedNames>
    <definedName name="_xlnm._FilterDatabase" localSheetId="4" hidden="1">O.UNID.EJECUT.!$A$7:$T$24</definedName>
    <definedName name="_xlnm._FilterDatabase" localSheetId="0" hidden="1">REAS.ROT.TRANSF.!$A$10:$V$98</definedName>
    <definedName name="_xlnm.Print_Titles" localSheetId="0">REAS.ROT.TRANSF.!$9:$10</definedName>
  </definedNames>
  <calcPr calcId="124519"/>
</workbook>
</file>

<file path=xl/sharedStrings.xml><?xml version="1.0" encoding="utf-8"?>
<sst xmlns="http://schemas.openxmlformats.org/spreadsheetml/2006/main" count="1856" uniqueCount="571">
  <si>
    <t>Gobierno Regional del Cusco</t>
  </si>
  <si>
    <t>Dirección Regional de Salud Cusco</t>
  </si>
  <si>
    <t>Direccion de Desarrollo de Recursos Humanos.</t>
  </si>
  <si>
    <t>CUADRO ESTADISTICO PARA PROCESO DE REASIGNACION, ROTACION Y/O TRANSFERENCIA</t>
  </si>
  <si>
    <t>APELLIDOS Y NOMBRES</t>
  </si>
  <si>
    <t>PROFESION</t>
  </si>
  <si>
    <t>EE.SS. ORIGEN</t>
  </si>
  <si>
    <t>PERIODO</t>
  </si>
  <si>
    <t xml:space="preserve">EE.SS.DESTINO </t>
  </si>
  <si>
    <t>NIVEL/CATEG.</t>
  </si>
  <si>
    <t>N° DE AÑOS  DESTAQUE</t>
  </si>
  <si>
    <t>DENTRO DE LA UNIDAD EJECUTORA</t>
  </si>
  <si>
    <t>A OTRO PLIEGO PRESUPUESTAL</t>
  </si>
  <si>
    <t>DEL:</t>
  </si>
  <si>
    <t>AL:</t>
  </si>
  <si>
    <t>MOTIVO DEL DESTAQUE</t>
  </si>
  <si>
    <t xml:space="preserve">UNIDAD EJECUTORA: </t>
  </si>
  <si>
    <t xml:space="preserve">PLIEGO PRESUPUESTAL : </t>
  </si>
  <si>
    <t>DENOMINACION DE CARGO ACTUAL</t>
  </si>
  <si>
    <t>NIVEL/CAT.</t>
  </si>
  <si>
    <t>OBSERVACIONES</t>
  </si>
  <si>
    <t>N°ORD.</t>
  </si>
  <si>
    <t>ESPECIALIDAD</t>
  </si>
  <si>
    <t>FECHA DE INGRESO</t>
  </si>
  <si>
    <t>CONTRATADO</t>
  </si>
  <si>
    <t>NOMBRADO</t>
  </si>
  <si>
    <t>A OTRA  UNIDAD EJECUTORA</t>
  </si>
  <si>
    <t>N° DE RESOLUCION QUE AUTORIZÓ</t>
  </si>
  <si>
    <t xml:space="preserve">Ordenanza Regional N°s. 127 ; 137-2017-CR/GRC.CUSCO y Ordenanza Regional N° 160-2018-CR/GRC.CUSCO </t>
  </si>
  <si>
    <t>Oficina  de Gestión de Recursos Humanos.</t>
  </si>
  <si>
    <t>Oficina de Gestión de Recursos Humanos.</t>
  </si>
  <si>
    <t>TIEMPO DE SERVICIOS</t>
  </si>
  <si>
    <t>TIEMPO DE PERMANENCIA EN EL EE.SS. ORIGEN</t>
  </si>
  <si>
    <t>ROTADO</t>
  </si>
  <si>
    <t xml:space="preserve">TIEMPO DE SERVICIOS A LA FECHA </t>
  </si>
  <si>
    <t>Gobierno Regional del Cusco                                                                                                                              ANEXO 01</t>
  </si>
  <si>
    <t>CUADRO ESTADISTICO DEL PERSONAL DESTACADO AL 31 DE DICIEMBRE DEL 2016 - A OTRAS UNIDADES EJECUTORAS.</t>
  </si>
  <si>
    <r>
      <rPr>
        <b/>
        <sz val="11"/>
        <color theme="1"/>
        <rFont val="Calibri"/>
        <family val="2"/>
        <scheme val="minor"/>
      </rPr>
      <t>Ordenanza Regional N°s. 127 ; 137-2017-CR/GRC.CUSCO y Ordenanza Regional N° 160-2018-CR/GRC.CUSCO</t>
    </r>
    <r>
      <rPr>
        <sz val="11"/>
        <color theme="1"/>
        <rFont val="Calibri"/>
        <family val="2"/>
        <scheme val="minor"/>
      </rPr>
      <t xml:space="preserve"> </t>
    </r>
  </si>
  <si>
    <t>DE  UNIDAD EJECUTORA</t>
  </si>
  <si>
    <t>U. E. ORIGEN</t>
  </si>
  <si>
    <t>U.E. DESTINO</t>
  </si>
  <si>
    <t>EDAD A LA FECHA</t>
  </si>
  <si>
    <t>CUADRO ESTADISTICO DEL PERSONAL DESTACADO AL 31 DE DICIEMBRE DEL 2016 - A OTROS PLIEGOS PRESUPUESTALES.</t>
  </si>
  <si>
    <t>PLIEGO: GOBIERNO REGIONAL CUSCO</t>
  </si>
  <si>
    <t>PLIEGO:</t>
  </si>
  <si>
    <t>UNIDAD EJECUTORA:</t>
  </si>
  <si>
    <t>EE.SS. EN EL QUE SE NOMBRO</t>
  </si>
  <si>
    <t>EE.SS. EN EL QUE SE ENCUENTRA LABORANDO</t>
  </si>
  <si>
    <t>FECHA DE NOMBRAMIENTO</t>
  </si>
  <si>
    <t xml:space="preserve"> MOTIVO POR EL QUE FUE DESPLAZADO</t>
  </si>
  <si>
    <t xml:space="preserve"> SUPUESTO MOTIVO POR EL QUE FUE DESPLAZADO</t>
  </si>
  <si>
    <t>OTRA UNIDAD EJECUTORA</t>
  </si>
  <si>
    <t>EN OTRA UNIDAD EJECUTORA</t>
  </si>
  <si>
    <t>EN OTRO PLIEGO PRESUPUESTAL</t>
  </si>
  <si>
    <t>UNIDAD PRESUPUESTAL- PLIEGO PRESUPUESTAL</t>
  </si>
  <si>
    <t>N° DE RESOLUCION O DOCUMENTO QUE AUTORIZO.</t>
  </si>
  <si>
    <t>NOMINA DE PERSONAL NO MEDICO NOMBRADO QUE NO SE ENCUENTRA LABORANDO EN SU ESTABLECIMIENTO DE ORIGEN QUE CUENTA Y NO CUENTA CON  AUTORIZACION DE DESPLAZAMIENTO A JUNIO DEL 2019 - INCLUYE PERSONAL QUE NUNCA LABORÓ EN EL EE. SS. ASIGNADO A SU NOMBRAMIENTO.</t>
  </si>
  <si>
    <t>NOMINA DE PROFESIONAL MEDICO ESPECIALISTA NOMBRADO QUE NO SE ENCUENTRA LABORANDO EN SU ESTABLECIMIENTO DE ORIGEN QUE CUENTA Y NO CUENTA CON  AUTORIZACION DE DESPLAZAMIENTO A JUNIO DEL 2019 - INCLUYE PERSONAL QUE NUNCA LABORÓ EN EL EE. SS. ASIGNADO A SU NOMBRAMIENTO. (EN LA UNIDAD EJECUTORA)</t>
  </si>
  <si>
    <t>NOMINA DE PROFESIONAL MEDICO ESPECIALISTA NOMBRADO QUE NO SE ENCUENTRA LABORANDO EN SU ESTABLECIMIENTO DE ORIGEN QUE CUENTA Y NO CUENTA CON  AUTORIZACION DE DESPLAZAMIENTO A JUNIO DEL 2019 - INCLUYE PERSONAL QUE NUNCA LABORÓ EN EL EE. SS. ASIGNADO A SU NOMBRAMIENTO. (EN OTRA UNIDAD EJECUTORA)</t>
  </si>
  <si>
    <t>OTRA UNIDAD EJECUTORA - PLIEGO PRESUPUESTAL</t>
  </si>
  <si>
    <t>UNIDAD EJECUTORA</t>
  </si>
  <si>
    <t>PLIEGO PRESUPUESTAL</t>
  </si>
  <si>
    <t xml:space="preserve"> SUPUESTO - MOTIVO POR EL QUE FUE DESPLAZADO</t>
  </si>
  <si>
    <t>N° RESOLUCION O DOCUMENTO QUE AUTORIZO</t>
  </si>
  <si>
    <t>CUADRO NOMINATIVO DEL PERSONAL ROTADO DENTRO DE LA UNIDAD EJECUTORA  AÑO 2012</t>
  </si>
  <si>
    <t xml:space="preserve">CUADRO NOMINATIVO DEL PERSONAL ROTADO DENTRO DE LA UNIDAD EJECUTORA  AÑOS 2005-2006 </t>
  </si>
  <si>
    <t>AñOS DE SERVICIOS</t>
  </si>
  <si>
    <t>PERMANENCIA EN EL EE.SS. SEGÚN LEY</t>
  </si>
  <si>
    <t>EDAD</t>
  </si>
  <si>
    <t>NIVEL Y/O CATEG.</t>
  </si>
  <si>
    <t>CUADRO ESTADISTICO DEL PERSONAL DESTACADO AL 31 DE DICIEMBRE DEL 2016 - EN LA  UNIDAD EJECUTORA.</t>
  </si>
  <si>
    <t>AYALA FARFAN LUCILA</t>
  </si>
  <si>
    <t>ESTRADA HERRERA MARTHA</t>
  </si>
  <si>
    <t>RIVERA MEDINA EDGARDO</t>
  </si>
  <si>
    <t>TAMATA CORDOVA YUDI EUGENIA</t>
  </si>
  <si>
    <t>SALAS INFANTAS FLOR DE MARIA</t>
  </si>
  <si>
    <t>USCAMAYTA ALMANACIN ISABEL</t>
  </si>
  <si>
    <t>LIZARRAGA ROMERO CARMEN ROSA</t>
  </si>
  <si>
    <t>RAMOS ASARPAY FRANCISCO</t>
  </si>
  <si>
    <t>MONTESINOS GARRIDO FABIAN</t>
  </si>
  <si>
    <t>HUAMAN ESTRADA ARISTIDES</t>
  </si>
  <si>
    <t>URIBE CORREDOR JULIA</t>
  </si>
  <si>
    <t>ENFERMERA</t>
  </si>
  <si>
    <t>CIRUJANO DENTISTA</t>
  </si>
  <si>
    <t>TECNICO ENFERMERIA</t>
  </si>
  <si>
    <t>STC</t>
  </si>
  <si>
    <t>TECNICO SANITARIO</t>
  </si>
  <si>
    <t>STB</t>
  </si>
  <si>
    <t>R.D. Nº 679-2006-RDSSCS/RHC</t>
  </si>
  <si>
    <t>P.S. SANJUAN DE POMACANCHI</t>
  </si>
  <si>
    <t>P.S. SAYLLA</t>
  </si>
  <si>
    <t>C.S. POMACANCHI</t>
  </si>
  <si>
    <t>C.S. TUPAC AMARU</t>
  </si>
  <si>
    <t>SEDE ADMINISTRATIVO</t>
  </si>
  <si>
    <t>C.S. SANTA ROSA</t>
  </si>
  <si>
    <t>C.S. PARURO</t>
  </si>
  <si>
    <t>P.S. LUCRE</t>
  </si>
  <si>
    <t>P.S. ANDAHUAYLILLAS</t>
  </si>
  <si>
    <t>C.S. SAN SEBASTIAN</t>
  </si>
  <si>
    <t>P.S. VIZCOCHONI</t>
  </si>
  <si>
    <t>P.S. CAY CAY</t>
  </si>
  <si>
    <t>C.S. CUSIPATA</t>
  </si>
  <si>
    <t>P.S. SANGARARA</t>
  </si>
  <si>
    <t>C.S. URCOS</t>
  </si>
  <si>
    <t>P.S. MARCACONGA</t>
  </si>
  <si>
    <t>OBSERVACIONES: FECHA DE ROTACION</t>
  </si>
  <si>
    <t>RAMIREZ ESCOBAR CESAR JAVIER</t>
  </si>
  <si>
    <t>MEDICO I</t>
  </si>
  <si>
    <t>ZARATE VARGAS EDITH LUZ</t>
  </si>
  <si>
    <t>QUIROGA CANAL MARINA</t>
  </si>
  <si>
    <t>TACO MORA IRMA VICTORIA</t>
  </si>
  <si>
    <t>BERNABLE VILLASANTE LUZ MARINA</t>
  </si>
  <si>
    <t>SERRANO UTANI MARTINA</t>
  </si>
  <si>
    <t>SOLORIO APAZA MARCELINA</t>
  </si>
  <si>
    <t>CARDENAS BACA ROBERTINA</t>
  </si>
  <si>
    <t>TUNQUE CHAUCA NELLY</t>
  </si>
  <si>
    <t>DIAZ BECERRA ANTONIETA</t>
  </si>
  <si>
    <t>CAMPANA DELGADO DORIS MERCEDES</t>
  </si>
  <si>
    <t>DAVILA VICERREL DELZY</t>
  </si>
  <si>
    <t>CARRASCO VALENCIA EVANGELINA</t>
  </si>
  <si>
    <t>FLORES NIEBLE NELLY</t>
  </si>
  <si>
    <t>MERMA SOMOCURCIO TRINIDAD</t>
  </si>
  <si>
    <t>HUAMAN IBARRA LIDIA</t>
  </si>
  <si>
    <t>CHIPANA USCAMAYTA ROSA VICTORIA</t>
  </si>
  <si>
    <t>PONCE GARRIDO ENRIQUETA CARMEN</t>
  </si>
  <si>
    <t>FRISANCHO PAZ ELSA</t>
  </si>
  <si>
    <t xml:space="preserve">CHOQUENEIRA VILLA LITHA ELENA </t>
  </si>
  <si>
    <t xml:space="preserve">VIGNATTI DÍAS DE SALAZAR IDA </t>
  </si>
  <si>
    <t xml:space="preserve">TTITO UGARTE VALERIA </t>
  </si>
  <si>
    <t>PUMA HUAÑEC DORIS</t>
  </si>
  <si>
    <t>HUMPIRE FERRO GINA ELIZABETH</t>
  </si>
  <si>
    <t>OBSTETRA</t>
  </si>
  <si>
    <t>APAZA MAITA ADELAIDA SONIA</t>
  </si>
  <si>
    <t xml:space="preserve">LLACSA VALCARCEL GEORGINA ROSA </t>
  </si>
  <si>
    <t>LAOIZA YAMPASI LILIAN GLADYS</t>
  </si>
  <si>
    <t xml:space="preserve">NEYRA VELARDE ELENA JUSTINA </t>
  </si>
  <si>
    <t xml:space="preserve">COACALLA CALLA ALCIDES </t>
  </si>
  <si>
    <t xml:space="preserve">DELGADILLO DEZA GLORIA </t>
  </si>
  <si>
    <t xml:space="preserve">ESCATE VENTURA ESTHER LILIAN </t>
  </si>
  <si>
    <t xml:space="preserve">TORRES CONZA SHOSIRE </t>
  </si>
  <si>
    <t xml:space="preserve">CÁCERES ALLENDE LILIAN </t>
  </si>
  <si>
    <t>EDUCADOR PARA LA SALUD</t>
  </si>
  <si>
    <t>SPD</t>
  </si>
  <si>
    <t xml:space="preserve">VARGAS AGUILAR SONIA ROSA </t>
  </si>
  <si>
    <t>Asist. Serv. Recursos Naturales I</t>
  </si>
  <si>
    <t>SPF</t>
  </si>
  <si>
    <t xml:space="preserve">ROJAS MENDOZA JULIA </t>
  </si>
  <si>
    <t>SPE</t>
  </si>
  <si>
    <t xml:space="preserve">CHOQUE HUAMÁN JENNY </t>
  </si>
  <si>
    <t xml:space="preserve">BENITES VALDEZ MANUEL ENRIQUE </t>
  </si>
  <si>
    <t xml:space="preserve">RENDON ANAYA LIZARDO </t>
  </si>
  <si>
    <t xml:space="preserve">CUSIHUAMAN HUARHUA EGIDIA </t>
  </si>
  <si>
    <t xml:space="preserve">RODRÍGUEZ  MAMANI FRESSIA ERASMA </t>
  </si>
  <si>
    <t xml:space="preserve">PUMAYALLI SALOMA ELIZABETH </t>
  </si>
  <si>
    <t xml:space="preserve">MORA MORMONTOY ZORAIDA </t>
  </si>
  <si>
    <t xml:space="preserve">MASIAS ROJAS LUCILA VILMA </t>
  </si>
  <si>
    <t xml:space="preserve">HUACAC ROJAS ROCÍO </t>
  </si>
  <si>
    <t xml:space="preserve">PÉREZ GUTIÉRREZ MARÍA LUZ MAXIMILIANA </t>
  </si>
  <si>
    <t xml:space="preserve">ARIZABAL VARGAS RAQUEL </t>
  </si>
  <si>
    <t xml:space="preserve">BECERRA CORAHUA VICTORIA </t>
  </si>
  <si>
    <t xml:space="preserve">VELÁSQUEZ GAMBOA TRINIDAD </t>
  </si>
  <si>
    <t xml:space="preserve">SOLÍS HUARI EDUARDO </t>
  </si>
  <si>
    <t xml:space="preserve">FRANCO TIO VIVIANA MILDER </t>
  </si>
  <si>
    <t xml:space="preserve">CHUYACAMA CASTRO MARÍA TESALIA </t>
  </si>
  <si>
    <t xml:space="preserve">PACHECO CÁRDENAS YENNY MARISOL </t>
  </si>
  <si>
    <t xml:space="preserve">CHACÓN HUAMANÍ ROSARIO </t>
  </si>
  <si>
    <t xml:space="preserve">CARRILLO SEGURA NINOSKA </t>
  </si>
  <si>
    <t xml:space="preserve">FOLLANA YAPO MARÍA FELICIDAD </t>
  </si>
  <si>
    <t xml:space="preserve">PACHECO RAMÍREZ JUANA EDITH  </t>
  </si>
  <si>
    <t xml:space="preserve">VILLANUEVA PAYAJO MAURO </t>
  </si>
  <si>
    <t>INCACUTIPA PACCO FLORENTINA</t>
  </si>
  <si>
    <t xml:space="preserve">ZAMALLOA QUISPE EULALIA </t>
  </si>
  <si>
    <t xml:space="preserve">NINANTAY FLORES AQUILINA </t>
  </si>
  <si>
    <t xml:space="preserve">MUÑOZ DÍAZ ALICIA HILARIA </t>
  </si>
  <si>
    <t xml:space="preserve">MAMANI LOZANO HIPÓLITA PLÁCIDA </t>
  </si>
  <si>
    <t xml:space="preserve">COLLANTES CANDIA GEORGINA </t>
  </si>
  <si>
    <t>STA</t>
  </si>
  <si>
    <t xml:space="preserve">CCAPCHA AÑO MARTHA </t>
  </si>
  <si>
    <t xml:space="preserve">QUISPE QUISPE ELSA </t>
  </si>
  <si>
    <t xml:space="preserve">HUAMÁN TORIBIO LUCILA </t>
  </si>
  <si>
    <t xml:space="preserve">QUIROZ RIVERA ALBERTO FIDEL </t>
  </si>
  <si>
    <t xml:space="preserve">MUÑOZ DÍAZ EVANGELINA </t>
  </si>
  <si>
    <t>SEGUNDO TORRES VALENTINA</t>
  </si>
  <si>
    <t xml:space="preserve">AZURIN MEZA NILZA </t>
  </si>
  <si>
    <t xml:space="preserve">BEJAR FLOREZ ROSA MATILDE </t>
  </si>
  <si>
    <t>FARFAN BERRIO HORTENCIA</t>
  </si>
  <si>
    <t>TECNICO LABORATORIO</t>
  </si>
  <si>
    <t xml:space="preserve">ALARCÓN HUALLPA HUGO DANIEL </t>
  </si>
  <si>
    <t>TECNICO ADMINISTRATIVO</t>
  </si>
  <si>
    <t xml:space="preserve">SARZO VÁSQUEZ LUIS ENRIQUE </t>
  </si>
  <si>
    <t>TECNICO TRANSPORTE</t>
  </si>
  <si>
    <t xml:space="preserve">HUALLPA MAMANI FROILÁN </t>
  </si>
  <si>
    <t>CHOFER</t>
  </si>
  <si>
    <t>STE</t>
  </si>
  <si>
    <t>RIVEROS NAJARRO JAIME BALTAZAR</t>
  </si>
  <si>
    <t xml:space="preserve">FERNÁNDEZ OVALLE ARMANDINA </t>
  </si>
  <si>
    <t>AUXILIAR SANITARIO</t>
  </si>
  <si>
    <t>SAB</t>
  </si>
  <si>
    <t xml:space="preserve">CALCINE CORRIDO HAYDEE </t>
  </si>
  <si>
    <t xml:space="preserve">SUPA TUMPAY JUAN CANCIO </t>
  </si>
  <si>
    <t>ARTESANO</t>
  </si>
  <si>
    <t xml:space="preserve">LIVANO VARGAS ASCENCIÓN </t>
  </si>
  <si>
    <t>INSPECTOR SANITARIO</t>
  </si>
  <si>
    <t>STD</t>
  </si>
  <si>
    <t xml:space="preserve">RODRÍGUEZ VALER HANANIAS </t>
  </si>
  <si>
    <t>C.S. ACOMAYO</t>
  </si>
  <si>
    <t>C.S. OCONGATE</t>
  </si>
  <si>
    <t>P.S. QUICEMIL</t>
  </si>
  <si>
    <t>C.S. YAURISQUE</t>
  </si>
  <si>
    <t>C.S. PAUCARTAMBO</t>
  </si>
  <si>
    <t>P.S. PATRIA</t>
  </si>
  <si>
    <t>C.S. CCATCA</t>
  </si>
  <si>
    <t>C.S. QUIQUIJANA</t>
  </si>
  <si>
    <t>C.S. HUANCARANI</t>
  </si>
  <si>
    <t>P.S. RONDOCAN</t>
  </si>
  <si>
    <t>P.S. HUANOQUITE</t>
  </si>
  <si>
    <t>P.S. MARCAPATA</t>
  </si>
  <si>
    <t>P.S. COLQUEPATA</t>
  </si>
  <si>
    <t>C.S. ACCHA</t>
  </si>
  <si>
    <t xml:space="preserve">P.S. SAYLLA </t>
  </si>
  <si>
    <t>P.S. QUINCEMIL</t>
  </si>
  <si>
    <t>C.S. OROPESA</t>
  </si>
  <si>
    <t>C.S. PILCOPATA</t>
  </si>
  <si>
    <t>C.S. RONDOCAN</t>
  </si>
  <si>
    <t>P.S. AYRE</t>
  </si>
  <si>
    <t>P.S. HUARO</t>
  </si>
  <si>
    <t>P.S. CARHUAYO</t>
  </si>
  <si>
    <t>P.S. CUSIPATA</t>
  </si>
  <si>
    <t>P.S. PACCARECTAMBO</t>
  </si>
  <si>
    <t>P.S. HUASAC</t>
  </si>
  <si>
    <t>C.S. CHALLABAMBA</t>
  </si>
  <si>
    <t>P.S. CCAPI</t>
  </si>
  <si>
    <t>P.S. OMACHA</t>
  </si>
  <si>
    <t>P.S. ACOPIA</t>
  </si>
  <si>
    <t>P.S. SAN JUAN DE POMACANCHI</t>
  </si>
  <si>
    <t>P.S. PICHIHUA</t>
  </si>
  <si>
    <t>P.S. COLCCA</t>
  </si>
  <si>
    <t>C.S. SAN JERONIMO</t>
  </si>
  <si>
    <t>SEDE ADMINISTRATIVA</t>
  </si>
  <si>
    <t>P.S. CONCHACALLA</t>
  </si>
  <si>
    <t>R.D. Nº 387-2012-RDSSCS/RHC</t>
  </si>
  <si>
    <t xml:space="preserve"> 01/10/2012</t>
  </si>
  <si>
    <t>OBSERVACIONES FECHA DE ROTACION</t>
  </si>
  <si>
    <t>BERTHA YOLANDA CHAMBI GUZMÁN</t>
  </si>
  <si>
    <t>SONIA USCAMAITA PÉREZ</t>
  </si>
  <si>
    <t>Técnico</t>
  </si>
  <si>
    <t>SABINA CHUTA LLOCLLA</t>
  </si>
  <si>
    <t>YANETT CAMILA MEDRANO VILCA</t>
  </si>
  <si>
    <t>JULIA CHURATA HALLASI</t>
  </si>
  <si>
    <t>C.S. Velille</t>
  </si>
  <si>
    <t>C.S. Túpac Amaru</t>
  </si>
  <si>
    <t>P.S. Ccapacmarca</t>
  </si>
  <si>
    <t>P.S. Charamuray</t>
  </si>
  <si>
    <t>C.S. Oropesa</t>
  </si>
  <si>
    <t>C.S. Santo Tomás</t>
  </si>
  <si>
    <t>KETY CONSUELO QUISPE BLANCO</t>
  </si>
  <si>
    <t>YENNY VICTORIA GUILLEN PAJUELO</t>
  </si>
  <si>
    <t>DAMASO HUILLCA ARO</t>
  </si>
  <si>
    <t>ZONIA FLORES VÁSQUEZ</t>
  </si>
  <si>
    <t xml:space="preserve">YENY CONDORI TAPARA </t>
  </si>
  <si>
    <t>TEC. ENFERMERIA</t>
  </si>
  <si>
    <t>LINO MARIO MALDONADO QUISPE</t>
  </si>
  <si>
    <t>ROBERTO MONZÓN AGUILAR</t>
  </si>
  <si>
    <t>RAYMUNDO FUENTES ORMACHEA</t>
  </si>
  <si>
    <t>VIDALVINA MAMANI MACEDO</t>
  </si>
  <si>
    <t>DINA QUISPE CHACNAMA</t>
  </si>
  <si>
    <t>FRANCISCO TINTA HUARAYA</t>
  </si>
  <si>
    <t>MARIZA SONCCO PERALTA</t>
  </si>
  <si>
    <t>MERCEDES YALLERCO CCAHUANA</t>
  </si>
  <si>
    <t>RICARDINA PILLCO ORTEGA</t>
  </si>
  <si>
    <t>PAUL DUEÑAS TAPIA</t>
  </si>
  <si>
    <t>FILOMENA MAMANI GUTIÉRREZ</t>
  </si>
  <si>
    <t>CARLOS FERNANDO QUISPE VARGAS</t>
  </si>
  <si>
    <t>WILFREDO HUAYHUA MEXICANO</t>
  </si>
  <si>
    <t>Artesano</t>
  </si>
  <si>
    <t>SAD</t>
  </si>
  <si>
    <t xml:space="preserve">Hospital Santo </t>
  </si>
  <si>
    <t>C.S. Colquemarca</t>
  </si>
  <si>
    <t>AREQUIPA</t>
  </si>
  <si>
    <t>Hospital Santo Tomás</t>
  </si>
  <si>
    <t>P.S. Quiñota</t>
  </si>
  <si>
    <t>P.S. Llusco</t>
  </si>
  <si>
    <t>Hospital de Santo Tomás</t>
  </si>
  <si>
    <t>PARA ROTACION Y/O TRANSFERENCIA</t>
  </si>
  <si>
    <t xml:space="preserve">ACHAHUANCO FIGUEROA CLEDDY </t>
  </si>
  <si>
    <t>GINECOLOGA</t>
  </si>
  <si>
    <t>DIRESA</t>
  </si>
  <si>
    <t xml:space="preserve">C.S URCOS </t>
  </si>
  <si>
    <t>HOSPITAL ANTONIO LORENA</t>
  </si>
  <si>
    <t xml:space="preserve">A LA FECHA </t>
  </si>
  <si>
    <t>R.D. Nº 0814-2014-RDSSCS/RHC</t>
  </si>
  <si>
    <t xml:space="preserve">ALEGRIA MOREANO ROXANA </t>
  </si>
  <si>
    <t xml:space="preserve">CACERES PEÑALVA EDWAR </t>
  </si>
  <si>
    <t>OLABARRERA FARFAN CIRO OSWALDO</t>
  </si>
  <si>
    <t>TRAUMATOLOGO</t>
  </si>
  <si>
    <t>CCOSI PAUCAR DINA RUTH</t>
  </si>
  <si>
    <t>NEUROCIRUJANO</t>
  </si>
  <si>
    <t xml:space="preserve">CJUNO  PINTO LIDIA ZULLY  </t>
  </si>
  <si>
    <t>MEDICINA INTERNA</t>
  </si>
  <si>
    <t>ARAUJO ARROSQUIPA LELIS AUGUSTO</t>
  </si>
  <si>
    <t>MORAN BOBADILLA GEHU HUGO</t>
  </si>
  <si>
    <t>MORMONTOY  MADERA  HERMOGENES</t>
  </si>
  <si>
    <t xml:space="preserve">HUACAC GUZMAN YANETY </t>
  </si>
  <si>
    <t>CIRUGIA GENERAL</t>
  </si>
  <si>
    <t xml:space="preserve">LARREA GALLEGOS DAYER </t>
  </si>
  <si>
    <t>DERMATOLOGO</t>
  </si>
  <si>
    <t>PANTI MORMONTOY RITHER MANUEL</t>
  </si>
  <si>
    <t>OFTALMOLOGO</t>
  </si>
  <si>
    <t xml:space="preserve">PAUCARMAYTA TACURI ABEL </t>
  </si>
  <si>
    <t xml:space="preserve">TUNQUI  PALOMINO ELBER  </t>
  </si>
  <si>
    <t>VEGA CENTENO CARLOS EDWIN</t>
  </si>
  <si>
    <t>CHUQUIHUAYTA QUILLAHUAMAN  HENRRY</t>
  </si>
  <si>
    <t xml:space="preserve">C.S MARCAPATA </t>
  </si>
  <si>
    <t>HOSPITAL REGIONAL</t>
  </si>
  <si>
    <t xml:space="preserve">C.S ACOMAYO </t>
  </si>
  <si>
    <t xml:space="preserve">C.S SANTA ROSA </t>
  </si>
  <si>
    <t xml:space="preserve">C. HUANCARANI </t>
  </si>
  <si>
    <t xml:space="preserve">C. S PARURO </t>
  </si>
  <si>
    <t xml:space="preserve">C.S OCONGATE </t>
  </si>
  <si>
    <t>C.S URCOS</t>
  </si>
  <si>
    <t>POR SALUD</t>
  </si>
  <si>
    <t>UNIDAD FAMILIAR</t>
  </si>
  <si>
    <t>R.D. Nº 0443-2017-RDSSCS/RHC</t>
  </si>
  <si>
    <t>R.D. Nº 0390-2016-RDSSCS/RHC</t>
  </si>
  <si>
    <t>Sin exp</t>
  </si>
  <si>
    <t>R.D. Nº 0398-2014-RDSSCS/RHC</t>
  </si>
  <si>
    <t>Sin  exp.</t>
  </si>
  <si>
    <t>R.D. Nº 402-2017-RDSSCS/RHC</t>
  </si>
  <si>
    <t>R.D. Nº 0326-2015-RDSSCS/RHC</t>
  </si>
  <si>
    <t>R.D. Nº 442-2012-RDSSCS/RHC</t>
  </si>
  <si>
    <t>R.D. Nº 0331-2015-RDSSCS/RHC</t>
  </si>
  <si>
    <t>R.D. Nº 0191-2016-RDSSCS/RHC</t>
  </si>
  <si>
    <t>PORTUGAL DE VIVEROS KELMI ANGELA</t>
  </si>
  <si>
    <t>BRAVO CAIRA DE ARAUJO MARINA</t>
  </si>
  <si>
    <t>CASTRO TAPIA SILVIA MARIBEL</t>
  </si>
  <si>
    <t>FLORES GUEVARA GIANNA CECILIA</t>
  </si>
  <si>
    <t>MIRANDA CACERES BALTAZAR</t>
  </si>
  <si>
    <t>ASIST. SERV. SALUD</t>
  </si>
  <si>
    <t>APE</t>
  </si>
  <si>
    <t>405 RED CUSCO SUR</t>
  </si>
  <si>
    <t>P.S PILCOPATA</t>
  </si>
  <si>
    <t>P.S KCAURI</t>
  </si>
  <si>
    <t>P.S QUINCEMIL</t>
  </si>
  <si>
    <t>TACNA</t>
  </si>
  <si>
    <t>C.S. MACHU PICCHU</t>
  </si>
  <si>
    <t>RED CUSCO NORTE</t>
  </si>
  <si>
    <t>R.D. Nº 0831-2014-RSSCS/RHC</t>
  </si>
  <si>
    <t>R.D. Nº 0161-2016-RSSCS/RHC</t>
  </si>
  <si>
    <t>SIN DOCUMENTO</t>
  </si>
  <si>
    <t>NO</t>
  </si>
  <si>
    <t>JARA LINARES ROXANA</t>
  </si>
  <si>
    <t>CCAPCHA AÑO FLORENCIA</t>
  </si>
  <si>
    <t>GAMARRA PIZARRO LOURDES ALEJANDRINA</t>
  </si>
  <si>
    <t>CANAL DUEÑAS YOLANDA</t>
  </si>
  <si>
    <t>SAIRE MARCAVILLACA SONIA</t>
  </si>
  <si>
    <t>PORTILLA MONTERREY MATIASA</t>
  </si>
  <si>
    <t>ARONE VILCA AQUILINA</t>
  </si>
  <si>
    <t>ALEGRIA MORALES MARIA</t>
  </si>
  <si>
    <t>15</t>
  </si>
  <si>
    <t>JORDAN VARGAS ISMAEL OMAR</t>
  </si>
  <si>
    <t>MENDOZA ANDRADE EDWIN FRANCISCO</t>
  </si>
  <si>
    <t xml:space="preserve">PALOMINO LOAYZA ROBERTO </t>
  </si>
  <si>
    <t>VIGNATTI VALENCIA WALTER JUSTO</t>
  </si>
  <si>
    <t>GARRO MONTALVO ROBIN ARTURO</t>
  </si>
  <si>
    <t>LUNA ARAGON CLOTILDE MARCIA</t>
  </si>
  <si>
    <t>QUISPE BATALLANOS VICENTINA</t>
  </si>
  <si>
    <t>MEDINA PUMA SATURNINA</t>
  </si>
  <si>
    <t>SOSA VERGARA TORIBIA</t>
  </si>
  <si>
    <t>ZARATE ESTREMADOYRO MERCEDES</t>
  </si>
  <si>
    <t>QUISPE CONDORCCAHUA AUGUSTA CLORINDA</t>
  </si>
  <si>
    <t>TINCUSI CCOPA ELVIRA</t>
  </si>
  <si>
    <t>AMACHI TAPIA AYDDE</t>
  </si>
  <si>
    <t>ORDAYA MIRANDA IRMA FABIANA</t>
  </si>
  <si>
    <t>VARGAS PUELLES GEORGINA</t>
  </si>
  <si>
    <t>ENRIQUEZ VILLASANTE MARGARITA</t>
  </si>
  <si>
    <t>ZANABRIA YEPEZ DOLORES</t>
  </si>
  <si>
    <t>SAIRE PARDO JUSTINA</t>
  </si>
  <si>
    <t>CONTRERAS TITO YENI</t>
  </si>
  <si>
    <t>PERALTA ORDOÑEZ MERCEDES YTALA</t>
  </si>
  <si>
    <t>ALPACA MELENDEZ ELIZABETH MARCELA</t>
  </si>
  <si>
    <t>PALOMINO CONDORI SUSY</t>
  </si>
  <si>
    <t>BERRIO HUANCAHUIRE RENE ALCIDA</t>
  </si>
  <si>
    <t>AVILES YAMPI LIDIA</t>
  </si>
  <si>
    <t>CAHUATA ESQUIVEL ERIKA</t>
  </si>
  <si>
    <t>CARDENAS SOTA MARINET MAGALY</t>
  </si>
  <si>
    <t>1</t>
  </si>
  <si>
    <t>CHAVEZ SALAS JESHICA HILDAURA</t>
  </si>
  <si>
    <t>MONGE HURTADO NEIDA</t>
  </si>
  <si>
    <t>HUAMANGA GAMARRA BERTHA</t>
  </si>
  <si>
    <t>LUCANA JUAREZ BERTHA</t>
  </si>
  <si>
    <t>MONTOYA MENDOZA YRILUZ</t>
  </si>
  <si>
    <t>PALAZUELOS SANCHEZ EPIFANIA</t>
  </si>
  <si>
    <t>PERALTA MIRANDA MILENA EVELIN</t>
  </si>
  <si>
    <t>SARANGO MENDIVES BRENDA LILIAN</t>
  </si>
  <si>
    <t>SEGOVIA QUIÑONEZ VERONICA</t>
  </si>
  <si>
    <t>SEGUNDO TORRES CARMEN</t>
  </si>
  <si>
    <t>YUCRA ARIAS LUZ MARINA</t>
  </si>
  <si>
    <t>SIVINCHA FLORES LEONOR</t>
  </si>
  <si>
    <t>NUTRICIONISTA</t>
  </si>
  <si>
    <t>MENDOZA ZAPANA HAYDEE OBDULIA</t>
  </si>
  <si>
    <t>PSICOLOGA</t>
  </si>
  <si>
    <t>CANDIA CARTAGENA NELLY</t>
  </si>
  <si>
    <t>BIOLOGO</t>
  </si>
  <si>
    <t>HUAYOTUMA BUSTAMANTE FELICITAS</t>
  </si>
  <si>
    <t>ROQUE MARTINEZ MARISOL</t>
  </si>
  <si>
    <t>SERRANO ARROYO IRMA</t>
  </si>
  <si>
    <t>QUISPE QUISPE MARCUSA</t>
  </si>
  <si>
    <t>ECOS CONDE IRMA HERMINIA</t>
  </si>
  <si>
    <t>RENDON MENACHO VISITACION</t>
  </si>
  <si>
    <t>QUISPE APARICIO ZOILA</t>
  </si>
  <si>
    <t>MISME BECERRA MARISOL</t>
  </si>
  <si>
    <t>YAURI PORCEL ASENCIO</t>
  </si>
  <si>
    <t>TECNICO EN TRANSPORTE</t>
  </si>
  <si>
    <t>GUILLEN JAUREGUI ASISCLO</t>
  </si>
  <si>
    <t>TUNQUI YUPANQUI JULIA INES</t>
  </si>
  <si>
    <t>CRUZ DEL CASTILLO CINTYA LUCDALIA</t>
  </si>
  <si>
    <t>SOTA DE SALCEDO DEISY MARINA</t>
  </si>
  <si>
    <t xml:space="preserve"> C.S. ACOMAYO</t>
  </si>
  <si>
    <t>P.S. PAMPACAMARA</t>
  </si>
  <si>
    <t xml:space="preserve">C.S HUANOQUITE </t>
  </si>
  <si>
    <t xml:space="preserve"> C.S SAN JERONIMO </t>
  </si>
  <si>
    <t xml:space="preserve"> C.S. PAUCARTAMBO</t>
  </si>
  <si>
    <t xml:space="preserve"> C.S. POMACANCHI</t>
  </si>
  <si>
    <t xml:space="preserve"> C.S. ACCHA</t>
  </si>
  <si>
    <t xml:space="preserve"> P.S. CARHUAYO</t>
  </si>
  <si>
    <t xml:space="preserve"> P.S. ANTAPALLPA</t>
  </si>
  <si>
    <t xml:space="preserve"> P.S. COLCCA</t>
  </si>
  <si>
    <t>C.S SAN JERONIMO</t>
  </si>
  <si>
    <t>P.S COLCHA</t>
  </si>
  <si>
    <t>C.S  PAUCARTAMBO</t>
  </si>
  <si>
    <t xml:space="preserve"> P.S. HUASAC</t>
  </si>
  <si>
    <t xml:space="preserve">C.S. SAN SEBASTIAN </t>
  </si>
  <si>
    <t>C.S SANTA ROSA</t>
  </si>
  <si>
    <t>C.S.TUPAC AMARU</t>
  </si>
  <si>
    <t xml:space="preserve"> P.S. MARCACONGA</t>
  </si>
  <si>
    <t>P.S. MOLLOMARCA</t>
  </si>
  <si>
    <t>SANTO TOMAS</t>
  </si>
  <si>
    <t>P.S. VISCOCHONI</t>
  </si>
  <si>
    <t xml:space="preserve">C.S PACARECTAMBO </t>
  </si>
  <si>
    <t xml:space="preserve">C.S YAURISQUE </t>
  </si>
  <si>
    <t>P.S SAYLLA</t>
  </si>
  <si>
    <t xml:space="preserve"> C.S. OCONGATE</t>
  </si>
  <si>
    <t xml:space="preserve"> P.S. ACOS</t>
  </si>
  <si>
    <t xml:space="preserve"> P.S. CHILLIHUANI</t>
  </si>
  <si>
    <t xml:space="preserve"> P.S. ANDAHUAYLILLAS</t>
  </si>
  <si>
    <t>C.S. SAN JERONMO</t>
  </si>
  <si>
    <t xml:space="preserve"> P.S. HUANOQUITE</t>
  </si>
  <si>
    <t xml:space="preserve"> P.S. VIZCOCHONI</t>
  </si>
  <si>
    <t xml:space="preserve"> P.S. PATRIA</t>
  </si>
  <si>
    <t xml:space="preserve"> P.S. PICHIHUA</t>
  </si>
  <si>
    <t xml:space="preserve"> C.S. YAURISQUE</t>
  </si>
  <si>
    <t xml:space="preserve"> P.S. CCAPI</t>
  </si>
  <si>
    <t xml:space="preserve"> C.S. HUANCARANI</t>
  </si>
  <si>
    <t xml:space="preserve">C.S QUINCEMIL </t>
  </si>
  <si>
    <t xml:space="preserve">C.S SAYLLA </t>
  </si>
  <si>
    <t xml:space="preserve"> P.S. MOLLOMARCA</t>
  </si>
  <si>
    <t xml:space="preserve"> P.S. ACOPIA</t>
  </si>
  <si>
    <t xml:space="preserve"> C.S. CHALLABAMBA</t>
  </si>
  <si>
    <t xml:space="preserve"> P.S. AYRE</t>
  </si>
  <si>
    <t>C.S QUIQUIJANA</t>
  </si>
  <si>
    <t xml:space="preserve">C.S PARURO </t>
  </si>
  <si>
    <t>P.S. PILCOPATA</t>
  </si>
  <si>
    <t>P.S. URPAY</t>
  </si>
  <si>
    <t xml:space="preserve">C.S SAN JERONIMO </t>
  </si>
  <si>
    <t>23 DE JULIO DE 2013</t>
  </si>
  <si>
    <t>1 DE ENERO DEL 2015</t>
  </si>
  <si>
    <t>11 de mayo de 2016</t>
  </si>
  <si>
    <t>21 de septiembre de 2016</t>
  </si>
  <si>
    <t>21 DE MAYO DEL 2013</t>
  </si>
  <si>
    <t>1 DE ENERO DE 2016</t>
  </si>
  <si>
    <t>18 DE ABRIL DE 2016</t>
  </si>
  <si>
    <t>1 DE ENERO DE 2015</t>
  </si>
  <si>
    <t>31 DE DICIEMBRE DE 2014</t>
  </si>
  <si>
    <t>21DE ENERO DEL 2014</t>
  </si>
  <si>
    <t>DESTAQUE</t>
  </si>
  <si>
    <t>NECESIDAD DE SERVICIO</t>
  </si>
  <si>
    <t xml:space="preserve">NECESIDAD DE SERVICIO </t>
  </si>
  <si>
    <t xml:space="preserve">POR SALUD </t>
  </si>
  <si>
    <t xml:space="preserve">UNIDAD FAMILIAR </t>
  </si>
  <si>
    <t>NECESIDAD DE SERVICIOS</t>
  </si>
  <si>
    <t>UNION FAMILIAR</t>
  </si>
  <si>
    <t>R.D. Nº 0675-2013-RDSSCS/RHC</t>
  </si>
  <si>
    <t>R.D. Nº 0733-2014-RDSSCS/RHC</t>
  </si>
  <si>
    <t>R.D. Nº 0487-2013-RDSSCS/RHC</t>
  </si>
  <si>
    <t>R.D. Nº 095-2009-RDSSCS/RHC</t>
  </si>
  <si>
    <t>R.D Nº1195-2013-DRSC/DGDT</t>
  </si>
  <si>
    <t>R.D. Nº 0809-2014-RDSSCS/RHC</t>
  </si>
  <si>
    <t>R.D. Nº 0123-2014-RDSSCS/RHC</t>
  </si>
  <si>
    <t>R.D. Nº 0800-2014-RDSSCS/RHC</t>
  </si>
  <si>
    <t>R.D. Nº 019-99-UTES/UP</t>
  </si>
  <si>
    <t>R.D. Nº 0267-2014-RDSSCS/RHC</t>
  </si>
  <si>
    <t>R.D. Nº 0259-2014-RDSSCS/RHC</t>
  </si>
  <si>
    <t>R.D. Nº 0804-2014-RDSSCS/RHC</t>
  </si>
  <si>
    <t>R.D. Nº 0836-2014-RDSSCS/RHC</t>
  </si>
  <si>
    <t>MEMORANDUM Nº 384-2015-GR-CUSCO/DRSC/DERSSCS-JP</t>
  </si>
  <si>
    <t>R.D. Nº 0220-2016-RRSC/DGDPH</t>
  </si>
  <si>
    <t>MEMORANDUM Nº 1002-2014-GR-CUSCO/DERSSCS-D</t>
  </si>
  <si>
    <t>R.D. Nº 0680-2013-RRSC/DGDPH</t>
  </si>
  <si>
    <t>R.D. Nº 0100-2014-RSSCS/RHC</t>
  </si>
  <si>
    <t>R.D. Nº 041-2014-RSSCS/RHC</t>
  </si>
  <si>
    <t>R.D. Nº 037-2017-RSSCS/RHC</t>
  </si>
  <si>
    <t>R.D. Nº 0169-2016-RSSCS/RHC</t>
  </si>
  <si>
    <t>R.D. Nº 0290-2015-RSSCS/RHC</t>
  </si>
  <si>
    <t>R.D. Nº 0258-2014-RSSCS/RHC</t>
  </si>
  <si>
    <t>MEMORANDUM 1462-2016-GR-CUSCO/DRSSCS-D.E/U.P.</t>
  </si>
  <si>
    <t>R.D. Nº 393-2017-RSSCS/RHC - R.D. Nº 49-2013-RSSCS/RHC -
R.D. Nº 012-2014-RSSCS/RHC - R.D. Nº 784-2014-RSSCS/RHC - 
R.D. Nº 206-2016-RSSCS/RHC - R.D. Nº 393-2017-RSSCS/RHC -</t>
  </si>
  <si>
    <t xml:space="preserve">R.D. Nº 45-2013-RSSCS/RHC - R.D. Nº 010-2014-RSSCS/RHC - 
R.D. Nº 082-2015-RSSCS/RHC - R.D. Nº 0174-2016-RSSCS/RHC - 
R.D. Nº 516-2017-RSSCS/RHC </t>
  </si>
  <si>
    <t>R.D. Nº 071-2015-RSSCS/RHC</t>
  </si>
  <si>
    <t>R.D. Nº 0599-2013-RSSCS/RHC</t>
  </si>
  <si>
    <t>R.D. Nº 048-2014-RSSCS/RHC</t>
  </si>
  <si>
    <t xml:space="preserve">R.D. Nº 0107-2013-RSSCS/RHC - R.D. Nº 390-2017-RSSCS/RHC </t>
  </si>
  <si>
    <t xml:space="preserve">MEMORANDUM 104-2016-GR-CUSCO/DRSSCS-D.E/U.P. </t>
  </si>
  <si>
    <t>R.D. Nº 794-2014-RSSCS/RHC</t>
  </si>
  <si>
    <t>R.D. Nº 050-2014-RSSCS/RHC</t>
  </si>
  <si>
    <t>R.D. Nº 0336-2014-RSSCS/RHC</t>
  </si>
  <si>
    <t xml:space="preserve">R.D.Nº842-2014-RSSCS/RHC </t>
  </si>
  <si>
    <t>R.D. 631-2016-DRSC/0692</t>
  </si>
  <si>
    <t>R.D. 634-2016-RSSCS/RHC</t>
  </si>
  <si>
    <t>R.D Nº678-2013-DRSC/DGDPH</t>
  </si>
  <si>
    <t xml:space="preserve">R.D.184-2016-RSSCS/RHC </t>
  </si>
  <si>
    <t>R.D Nº 270-2014-RSSCS/RHC</t>
  </si>
  <si>
    <t>R.D Nº806-2014-RSSCS/RHC</t>
  </si>
  <si>
    <t>R.D Nº82-2014 RSSCS/RHC</t>
  </si>
  <si>
    <t>R.D Nº790-2014 RSSCS/RHC</t>
  </si>
  <si>
    <t>R.D Nº095-2014 RSSCS/RHC</t>
  </si>
  <si>
    <t>R.D. Nº808-2014 RSSCS/RHC</t>
  </si>
  <si>
    <t>R.D. Nº 0413-2016-RDSSCS/RHC</t>
  </si>
  <si>
    <t>R.D. Nº      -2017-RSSCS/RHC</t>
  </si>
  <si>
    <t xml:space="preserve">QUISPE CCOILA NATIVIDAD </t>
  </si>
  <si>
    <t>18/01/199</t>
  </si>
  <si>
    <t>R.D. Nº 386-2012-RDSSCS/RHC</t>
  </si>
  <si>
    <t>C.S. VELILLE</t>
  </si>
  <si>
    <t xml:space="preserve"> P.S.VELILLE</t>
  </si>
  <si>
    <t>C.S TUPAC AMARU</t>
  </si>
  <si>
    <t>SALUD Y UNIDAD FAMILIAR</t>
  </si>
  <si>
    <t>SALUD</t>
  </si>
  <si>
    <t>R.D. Nº 047-2014-RDSSCS/RHC</t>
  </si>
  <si>
    <t>DELGADO FLOREZ EDWARD</t>
  </si>
  <si>
    <t>ASIST. SER. SALUD</t>
  </si>
  <si>
    <t>ANEXO 04</t>
  </si>
  <si>
    <t xml:space="preserve">PLIEGO PRESU+A7PUESTAL : </t>
  </si>
  <si>
    <t>N° ORD.</t>
  </si>
  <si>
    <t>NIVEL/ CATEG.</t>
  </si>
  <si>
    <t>Cinthia Cansaya Saravia</t>
  </si>
  <si>
    <t>DESTACADA DE LA RED DE ANDAHUAYLAS -APURIMAC DESDE EL 23-02-2017</t>
  </si>
  <si>
    <t>R.D. Nº 068-2016-DG-DEGDRRHH-DISA AP II ANDAHUAYLAS</t>
  </si>
  <si>
    <t>Jesenia Sánchez Farfán</t>
  </si>
  <si>
    <t>CANAS CANCHISº</t>
  </si>
  <si>
    <t>R.D. Nº 321-2014-DRSC/RSS.CCE/OGGYDPHH</t>
  </si>
  <si>
    <t>DESTACADOS DE OTRAS  UNIDADE EJECUTORAS A LA  RED  CUSCO SUR</t>
  </si>
  <si>
    <t xml:space="preserve">PARA REASIGNACION </t>
  </si>
  <si>
    <t>HOSPITAL SANTO TOMAS</t>
  </si>
  <si>
    <t>MEMO 379-2017</t>
  </si>
  <si>
    <t xml:space="preserve"> CURO ROMERO MARCELINA</t>
  </si>
  <si>
    <t>ARANYA MAITA SONIA</t>
  </si>
  <si>
    <t>PAZ GUILLEN ADELAIDA</t>
  </si>
  <si>
    <t>HANCCO ÑAUPA INES</t>
  </si>
  <si>
    <t>P.S.CCAPACMARCA</t>
  </si>
  <si>
    <t>PACCO RIOS RUDECINDA</t>
  </si>
  <si>
    <t>HOSPITAL TUPAC AMARU</t>
  </si>
  <si>
    <t>DARIO FRANCISCO NAVARRO MENDOZA</t>
  </si>
  <si>
    <t>R.D. 954-2015-DRSC/DGDPH</t>
  </si>
  <si>
    <t>ALVAREZ BOLAÑOS MERCEDES</t>
  </si>
  <si>
    <t>P.S. AÑAHUICHI</t>
  </si>
  <si>
    <t>UNIDAD FAMILIAR Y SALUD</t>
  </si>
  <si>
    <t>R.D.0181-2017-RSCS/RHC.</t>
  </si>
  <si>
    <t>MAURI SURCO MARUJA</t>
  </si>
  <si>
    <t>P.S. CHAMACA</t>
  </si>
  <si>
    <t>R.D.0137-2017-RSCS/RHC.</t>
  </si>
  <si>
    <t>*</t>
  </si>
  <si>
    <t xml:space="preserve">PERSONAL DESTACADO AL 31 DE DICIEMBRE DEL 2016 - RED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</si>
</sst>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75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left"/>
    </xf>
    <xf numFmtId="17" fontId="6" fillId="2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4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17" fontId="7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0" xfId="0" applyFill="1" applyAlignment="1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/>
    <xf numFmtId="0" fontId="7" fillId="2" borderId="1" xfId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17" fontId="9" fillId="0" borderId="1" xfId="0" applyNumberFormat="1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left" wrapText="1"/>
    </xf>
    <xf numFmtId="17" fontId="9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1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4"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zoomScale="67" zoomScaleNormal="67" workbookViewId="0">
      <selection activeCell="A6" sqref="A6:V6"/>
    </sheetView>
  </sheetViews>
  <sheetFormatPr baseColWidth="10" defaultColWidth="11.42578125" defaultRowHeight="15" x14ac:dyDescent="0.25"/>
  <cols>
    <col min="1" max="1" width="5.5703125" customWidth="1"/>
    <col min="2" max="2" width="35.42578125" customWidth="1"/>
    <col min="3" max="3" width="14.140625" customWidth="1"/>
    <col min="4" max="4" width="14.28515625" customWidth="1"/>
    <col min="5" max="5" width="7.140625" style="101" customWidth="1"/>
    <col min="6" max="6" width="6.28515625" style="101" customWidth="1"/>
    <col min="7" max="7" width="8.140625" customWidth="1"/>
    <col min="8" max="8" width="12.140625" customWidth="1"/>
    <col min="9" max="9" width="9.85546875" style="115" customWidth="1"/>
    <col min="10" max="10" width="14.85546875" customWidth="1"/>
    <col min="11" max="11" width="13" customWidth="1"/>
    <col min="12" max="12" width="14.140625" customWidth="1"/>
    <col min="13" max="14" width="15.28515625" customWidth="1"/>
    <col min="15" max="16" width="9.42578125" customWidth="1"/>
    <col min="17" max="17" width="12" customWidth="1"/>
    <col min="18" max="18" width="14.5703125" customWidth="1"/>
    <col min="19" max="19" width="10" customWidth="1"/>
    <col min="20" max="20" width="9.28515625" customWidth="1"/>
    <col min="21" max="21" width="10.5703125" customWidth="1"/>
    <col min="22" max="22" width="9.28515625" customWidth="1"/>
  </cols>
  <sheetData>
    <row r="1" spans="1:22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x14ac:dyDescent="0.25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5.75" x14ac:dyDescent="0.25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5.75" x14ac:dyDescent="0.25">
      <c r="A5" s="9"/>
      <c r="B5" s="132" t="s">
        <v>570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15.75" customHeight="1" x14ac:dyDescent="0.25">
      <c r="A6" s="130" t="s">
        <v>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s="1" customFormat="1" ht="38.25" customHeight="1" x14ac:dyDescent="0.2">
      <c r="A9" s="133" t="s">
        <v>21</v>
      </c>
      <c r="B9" s="120" t="s">
        <v>4</v>
      </c>
      <c r="C9" s="121" t="s">
        <v>5</v>
      </c>
      <c r="D9" s="126" t="s">
        <v>22</v>
      </c>
      <c r="E9" s="120" t="s">
        <v>69</v>
      </c>
      <c r="F9" s="120" t="s">
        <v>68</v>
      </c>
      <c r="G9" s="135" t="s">
        <v>23</v>
      </c>
      <c r="H9" s="135"/>
      <c r="I9" s="124" t="s">
        <v>66</v>
      </c>
      <c r="J9" s="124" t="s">
        <v>67</v>
      </c>
      <c r="K9" s="122" t="s">
        <v>11</v>
      </c>
      <c r="L9" s="123"/>
      <c r="M9" s="122" t="s">
        <v>26</v>
      </c>
      <c r="N9" s="123"/>
      <c r="O9" s="122" t="s">
        <v>12</v>
      </c>
      <c r="P9" s="123"/>
      <c r="Q9" s="118" t="s">
        <v>7</v>
      </c>
      <c r="R9" s="119"/>
      <c r="S9" s="136" t="s">
        <v>15</v>
      </c>
      <c r="T9" s="120" t="s">
        <v>10</v>
      </c>
      <c r="U9" s="120" t="s">
        <v>27</v>
      </c>
      <c r="V9" s="116" t="s">
        <v>20</v>
      </c>
    </row>
    <row r="10" spans="1:22" s="1" customFormat="1" ht="24" customHeight="1" x14ac:dyDescent="0.2">
      <c r="A10" s="134"/>
      <c r="B10" s="120"/>
      <c r="C10" s="121"/>
      <c r="D10" s="127"/>
      <c r="E10" s="120"/>
      <c r="F10" s="120"/>
      <c r="G10" s="14" t="s">
        <v>24</v>
      </c>
      <c r="H10" s="14" t="s">
        <v>25</v>
      </c>
      <c r="I10" s="125"/>
      <c r="J10" s="125"/>
      <c r="K10" s="14" t="s">
        <v>6</v>
      </c>
      <c r="L10" s="14" t="s">
        <v>8</v>
      </c>
      <c r="M10" s="14" t="s">
        <v>6</v>
      </c>
      <c r="N10" s="14" t="s">
        <v>8</v>
      </c>
      <c r="O10" s="14" t="s">
        <v>6</v>
      </c>
      <c r="P10" s="14" t="s">
        <v>8</v>
      </c>
      <c r="Q10" s="14" t="s">
        <v>13</v>
      </c>
      <c r="R10" s="14" t="s">
        <v>14</v>
      </c>
      <c r="S10" s="136"/>
      <c r="T10" s="120"/>
      <c r="U10" s="120"/>
      <c r="V10" s="117"/>
    </row>
    <row r="11" spans="1:22" ht="18.75" x14ac:dyDescent="0.3">
      <c r="A11" s="112"/>
      <c r="B11" s="113" t="s">
        <v>550</v>
      </c>
      <c r="C11" s="112"/>
      <c r="D11" s="112"/>
      <c r="E11" s="114"/>
      <c r="F11" s="114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s="88" customFormat="1" ht="38.25" customHeight="1" x14ac:dyDescent="0.25">
      <c r="A12" s="61">
        <v>62</v>
      </c>
      <c r="B12" s="47" t="s">
        <v>553</v>
      </c>
      <c r="C12" s="47" t="s">
        <v>245</v>
      </c>
      <c r="D12" s="47"/>
      <c r="E12" s="107" t="s">
        <v>85</v>
      </c>
      <c r="F12" s="108">
        <v>45</v>
      </c>
      <c r="G12" s="94"/>
      <c r="H12" s="99">
        <v>36495</v>
      </c>
      <c r="I12" s="94">
        <v>20</v>
      </c>
      <c r="J12" s="94"/>
      <c r="K12" s="47" t="s">
        <v>531</v>
      </c>
      <c r="L12" s="47" t="s">
        <v>250</v>
      </c>
      <c r="M12" s="94"/>
      <c r="N12" s="94"/>
      <c r="O12" s="94"/>
      <c r="P12" s="94"/>
      <c r="Q12" s="96">
        <v>38944</v>
      </c>
      <c r="R12" s="47" t="s">
        <v>289</v>
      </c>
      <c r="S12" s="47" t="s">
        <v>534</v>
      </c>
      <c r="T12" s="94"/>
      <c r="U12" s="47" t="s">
        <v>536</v>
      </c>
      <c r="V12" s="94"/>
    </row>
    <row r="13" spans="1:22" s="88" customFormat="1" ht="38.25" customHeight="1" x14ac:dyDescent="0.25">
      <c r="A13" s="61">
        <v>1</v>
      </c>
      <c r="B13" s="57" t="s">
        <v>284</v>
      </c>
      <c r="C13" s="57" t="s">
        <v>107</v>
      </c>
      <c r="D13" s="57" t="s">
        <v>285</v>
      </c>
      <c r="E13" s="105">
        <v>16</v>
      </c>
      <c r="F13" s="105">
        <v>45</v>
      </c>
      <c r="G13" s="61"/>
      <c r="H13" s="86">
        <v>38322</v>
      </c>
      <c r="I13" s="94">
        <v>15</v>
      </c>
      <c r="J13" s="61"/>
      <c r="K13" s="57" t="s">
        <v>287</v>
      </c>
      <c r="L13" s="57"/>
      <c r="M13" s="57" t="s">
        <v>287</v>
      </c>
      <c r="N13" s="57" t="s">
        <v>288</v>
      </c>
      <c r="O13" s="61"/>
      <c r="P13" s="61"/>
      <c r="Q13" s="87">
        <v>42005</v>
      </c>
      <c r="R13" s="57" t="s">
        <v>289</v>
      </c>
      <c r="S13" s="57" t="s">
        <v>22</v>
      </c>
      <c r="T13" s="61"/>
      <c r="U13" s="57" t="s">
        <v>290</v>
      </c>
      <c r="V13" s="61"/>
    </row>
    <row r="14" spans="1:22" s="88" customFormat="1" ht="38.25" customHeight="1" x14ac:dyDescent="0.25">
      <c r="A14" s="61">
        <v>8</v>
      </c>
      <c r="B14" s="47" t="s">
        <v>357</v>
      </c>
      <c r="C14" s="47" t="s">
        <v>107</v>
      </c>
      <c r="D14" s="47"/>
      <c r="E14" s="107" t="s">
        <v>358</v>
      </c>
      <c r="F14" s="107">
        <v>54</v>
      </c>
      <c r="G14" s="94"/>
      <c r="H14" s="92">
        <v>40737</v>
      </c>
      <c r="I14" s="94">
        <v>3</v>
      </c>
      <c r="J14" s="94"/>
      <c r="K14" s="47" t="s">
        <v>91</v>
      </c>
      <c r="L14" s="47" t="s">
        <v>92</v>
      </c>
      <c r="M14" s="94"/>
      <c r="N14" s="94"/>
      <c r="O14" s="94"/>
      <c r="P14" s="94"/>
      <c r="Q14" s="96">
        <v>41640</v>
      </c>
      <c r="R14" s="47" t="s">
        <v>289</v>
      </c>
      <c r="S14" s="47" t="s">
        <v>475</v>
      </c>
      <c r="T14" s="94"/>
      <c r="U14" s="47" t="s">
        <v>481</v>
      </c>
      <c r="V14" s="94"/>
    </row>
    <row r="15" spans="1:22" s="88" customFormat="1" ht="38.25" customHeight="1" x14ac:dyDescent="0.25">
      <c r="A15" s="61">
        <v>2</v>
      </c>
      <c r="B15" s="57" t="s">
        <v>291</v>
      </c>
      <c r="C15" s="57" t="s">
        <v>107</v>
      </c>
      <c r="D15" s="57"/>
      <c r="E15" s="105">
        <v>15</v>
      </c>
      <c r="F15" s="105">
        <v>42</v>
      </c>
      <c r="G15" s="61"/>
      <c r="H15" s="86">
        <v>41640</v>
      </c>
      <c r="I15" s="94">
        <v>5</v>
      </c>
      <c r="J15" s="61"/>
      <c r="K15" s="57" t="s">
        <v>93</v>
      </c>
      <c r="L15" s="57"/>
      <c r="M15" s="57" t="s">
        <v>93</v>
      </c>
      <c r="N15" s="57" t="s">
        <v>288</v>
      </c>
      <c r="O15" s="61"/>
      <c r="P15" s="61"/>
      <c r="Q15" s="87">
        <v>42940</v>
      </c>
      <c r="R15" s="57" t="s">
        <v>289</v>
      </c>
      <c r="S15" s="57" t="s">
        <v>22</v>
      </c>
      <c r="T15" s="61"/>
      <c r="U15" s="57" t="s">
        <v>322</v>
      </c>
      <c r="V15" s="61"/>
    </row>
    <row r="16" spans="1:22" s="88" customFormat="1" ht="38.25" customHeight="1" x14ac:dyDescent="0.25">
      <c r="A16" s="61">
        <v>29</v>
      </c>
      <c r="B16" s="47" t="s">
        <v>379</v>
      </c>
      <c r="C16" s="47" t="s">
        <v>82</v>
      </c>
      <c r="D16" s="47"/>
      <c r="E16" s="107">
        <v>14</v>
      </c>
      <c r="F16" s="107">
        <v>69</v>
      </c>
      <c r="G16" s="94"/>
      <c r="H16" s="92">
        <v>30651</v>
      </c>
      <c r="I16" s="94">
        <v>36</v>
      </c>
      <c r="J16" s="94"/>
      <c r="K16" s="47" t="s">
        <v>98</v>
      </c>
      <c r="L16" s="47" t="s">
        <v>278</v>
      </c>
      <c r="M16" s="94"/>
      <c r="N16" s="94"/>
      <c r="O16" s="94"/>
      <c r="P16" s="94"/>
      <c r="Q16" s="93">
        <v>42370</v>
      </c>
      <c r="R16" s="47" t="s">
        <v>289</v>
      </c>
      <c r="S16" s="47" t="s">
        <v>321</v>
      </c>
      <c r="T16" s="94"/>
      <c r="U16" s="47" t="s">
        <v>501</v>
      </c>
      <c r="V16" s="94"/>
    </row>
    <row r="17" spans="1:22" s="88" customFormat="1" ht="38.25" customHeight="1" x14ac:dyDescent="0.25">
      <c r="A17" s="61">
        <v>68</v>
      </c>
      <c r="B17" s="47" t="s">
        <v>562</v>
      </c>
      <c r="C17" s="47" t="s">
        <v>260</v>
      </c>
      <c r="D17" s="47"/>
      <c r="E17" s="107" t="s">
        <v>85</v>
      </c>
      <c r="F17" s="108"/>
      <c r="G17" s="94"/>
      <c r="H17" s="99">
        <v>41443</v>
      </c>
      <c r="I17" s="94">
        <v>1</v>
      </c>
      <c r="J17" s="94"/>
      <c r="K17" s="47" t="s">
        <v>563</v>
      </c>
      <c r="L17" s="47" t="s">
        <v>98</v>
      </c>
      <c r="M17" s="94"/>
      <c r="N17" s="94"/>
      <c r="O17" s="94"/>
      <c r="P17" s="94"/>
      <c r="Q17" s="96">
        <v>41791</v>
      </c>
      <c r="R17" s="92">
        <v>42886</v>
      </c>
      <c r="S17" s="47" t="s">
        <v>564</v>
      </c>
      <c r="T17" s="94"/>
      <c r="U17" s="47" t="s">
        <v>565</v>
      </c>
      <c r="V17" s="94"/>
    </row>
    <row r="18" spans="1:22" s="88" customFormat="1" ht="38.25" customHeight="1" x14ac:dyDescent="0.25">
      <c r="A18" s="61">
        <v>21</v>
      </c>
      <c r="B18" s="47" t="s">
        <v>371</v>
      </c>
      <c r="C18" s="47" t="s">
        <v>82</v>
      </c>
      <c r="D18" s="47"/>
      <c r="E18" s="107">
        <v>10</v>
      </c>
      <c r="F18" s="107">
        <v>44</v>
      </c>
      <c r="G18" s="94"/>
      <c r="H18" s="92">
        <v>41456</v>
      </c>
      <c r="I18" s="94">
        <v>3</v>
      </c>
      <c r="J18" s="94"/>
      <c r="K18" s="47" t="s">
        <v>429</v>
      </c>
      <c r="L18" s="47" t="s">
        <v>98</v>
      </c>
      <c r="M18" s="94"/>
      <c r="N18" s="94"/>
      <c r="O18" s="94"/>
      <c r="P18" s="94"/>
      <c r="Q18" s="93">
        <v>42005</v>
      </c>
      <c r="R18" s="47" t="s">
        <v>289</v>
      </c>
      <c r="S18" s="47" t="s">
        <v>320</v>
      </c>
      <c r="T18" s="94"/>
      <c r="U18" s="47" t="s">
        <v>493</v>
      </c>
      <c r="V18" s="94"/>
    </row>
    <row r="19" spans="1:22" s="88" customFormat="1" ht="38.25" customHeight="1" x14ac:dyDescent="0.25">
      <c r="A19" s="61">
        <v>63</v>
      </c>
      <c r="B19" s="47" t="s">
        <v>554</v>
      </c>
      <c r="C19" s="47" t="s">
        <v>131</v>
      </c>
      <c r="D19" s="47"/>
      <c r="E19" s="107">
        <v>1</v>
      </c>
      <c r="F19" s="108">
        <v>50</v>
      </c>
      <c r="G19" s="94"/>
      <c r="H19" s="99">
        <v>41101</v>
      </c>
      <c r="I19" s="94">
        <v>7</v>
      </c>
      <c r="J19" s="94"/>
      <c r="K19" s="47" t="s">
        <v>532</v>
      </c>
      <c r="L19" s="47" t="s">
        <v>533</v>
      </c>
      <c r="M19" s="94"/>
      <c r="N19" s="94"/>
      <c r="O19" s="94"/>
      <c r="P19" s="94"/>
      <c r="Q19" s="96">
        <v>41646</v>
      </c>
      <c r="R19" s="47" t="s">
        <v>289</v>
      </c>
      <c r="S19" s="47" t="s">
        <v>535</v>
      </c>
      <c r="T19" s="94"/>
      <c r="U19" s="47" t="s">
        <v>240</v>
      </c>
      <c r="V19" s="94"/>
    </row>
    <row r="20" spans="1:22" s="88" customFormat="1" ht="38.25" customHeight="1" x14ac:dyDescent="0.25">
      <c r="A20" s="61">
        <v>7</v>
      </c>
      <c r="B20" s="89" t="s">
        <v>299</v>
      </c>
      <c r="C20" s="61" t="s">
        <v>107</v>
      </c>
      <c r="D20" s="61" t="s">
        <v>298</v>
      </c>
      <c r="E20" s="106">
        <v>15</v>
      </c>
      <c r="F20" s="106">
        <v>50</v>
      </c>
      <c r="G20" s="61"/>
      <c r="H20" s="90">
        <v>41271</v>
      </c>
      <c r="I20" s="94">
        <v>7</v>
      </c>
      <c r="J20" s="61"/>
      <c r="K20" s="61" t="s">
        <v>98</v>
      </c>
      <c r="L20" s="61"/>
      <c r="M20" s="61" t="s">
        <v>98</v>
      </c>
      <c r="N20" s="61" t="s">
        <v>313</v>
      </c>
      <c r="O20" s="61"/>
      <c r="P20" s="61"/>
      <c r="Q20" s="89"/>
      <c r="R20" s="57" t="s">
        <v>289</v>
      </c>
      <c r="S20" s="57" t="s">
        <v>22</v>
      </c>
      <c r="T20" s="61"/>
      <c r="U20" s="57" t="s">
        <v>324</v>
      </c>
      <c r="V20" s="61"/>
    </row>
    <row r="21" spans="1:22" s="88" customFormat="1" ht="38.25" customHeight="1" x14ac:dyDescent="0.25">
      <c r="A21" s="61">
        <v>7</v>
      </c>
      <c r="B21" s="47" t="s">
        <v>356</v>
      </c>
      <c r="C21" s="47" t="s">
        <v>86</v>
      </c>
      <c r="D21" s="47"/>
      <c r="E21" s="107" t="s">
        <v>87</v>
      </c>
      <c r="F21" s="107">
        <v>45</v>
      </c>
      <c r="G21" s="94"/>
      <c r="H21" s="92">
        <v>36514</v>
      </c>
      <c r="I21" s="94">
        <v>8</v>
      </c>
      <c r="J21" s="94"/>
      <c r="K21" s="47" t="s">
        <v>418</v>
      </c>
      <c r="L21" s="47" t="s">
        <v>92</v>
      </c>
      <c r="M21" s="94"/>
      <c r="N21" s="94"/>
      <c r="O21" s="94"/>
      <c r="P21" s="94"/>
      <c r="Q21" s="93" t="s">
        <v>241</v>
      </c>
      <c r="R21" s="47" t="s">
        <v>289</v>
      </c>
      <c r="S21" s="47" t="s">
        <v>321</v>
      </c>
      <c r="T21" s="94"/>
      <c r="U21" s="47" t="s">
        <v>240</v>
      </c>
      <c r="V21" s="94"/>
    </row>
    <row r="22" spans="1:22" s="88" customFormat="1" ht="38.25" customHeight="1" x14ac:dyDescent="0.25">
      <c r="A22" s="61">
        <v>32</v>
      </c>
      <c r="B22" s="47" t="s">
        <v>382</v>
      </c>
      <c r="C22" s="47" t="s">
        <v>131</v>
      </c>
      <c r="D22" s="47"/>
      <c r="E22" s="107">
        <v>1</v>
      </c>
      <c r="F22" s="107">
        <v>37</v>
      </c>
      <c r="G22" s="94"/>
      <c r="H22" s="92">
        <v>42016</v>
      </c>
      <c r="I22" s="94">
        <v>2</v>
      </c>
      <c r="J22" s="94"/>
      <c r="K22" s="47" t="s">
        <v>220</v>
      </c>
      <c r="L22" s="47" t="s">
        <v>440</v>
      </c>
      <c r="M22" s="94"/>
      <c r="N22" s="94"/>
      <c r="O22" s="94"/>
      <c r="P22" s="94"/>
      <c r="Q22" s="93">
        <v>42186</v>
      </c>
      <c r="R22" s="47" t="s">
        <v>289</v>
      </c>
      <c r="S22" s="47" t="s">
        <v>320</v>
      </c>
      <c r="T22" s="94"/>
      <c r="U22" s="47" t="s">
        <v>502</v>
      </c>
      <c r="V22" s="94"/>
    </row>
    <row r="23" spans="1:22" s="88" customFormat="1" ht="38.25" customHeight="1" x14ac:dyDescent="0.25">
      <c r="A23" s="61">
        <v>31</v>
      </c>
      <c r="B23" s="47" t="s">
        <v>381</v>
      </c>
      <c r="C23" s="47" t="s">
        <v>82</v>
      </c>
      <c r="D23" s="47"/>
      <c r="E23" s="107">
        <v>10</v>
      </c>
      <c r="F23" s="107">
        <v>59</v>
      </c>
      <c r="G23" s="94"/>
      <c r="H23" s="92">
        <v>40440</v>
      </c>
      <c r="I23" s="94">
        <v>9</v>
      </c>
      <c r="J23" s="94"/>
      <c r="K23" s="47" t="s">
        <v>438</v>
      </c>
      <c r="L23" s="47" t="s">
        <v>439</v>
      </c>
      <c r="M23" s="94"/>
      <c r="N23" s="94"/>
      <c r="O23" s="94"/>
      <c r="P23" s="94"/>
      <c r="Q23" s="93">
        <v>42522</v>
      </c>
      <c r="R23" s="47" t="s">
        <v>289</v>
      </c>
      <c r="S23" s="47" t="s">
        <v>478</v>
      </c>
      <c r="T23" s="94"/>
      <c r="U23" s="47" t="s">
        <v>326</v>
      </c>
      <c r="V23" s="94"/>
    </row>
    <row r="24" spans="1:22" s="88" customFormat="1" ht="38.25" customHeight="1" x14ac:dyDescent="0.25">
      <c r="A24" s="61">
        <v>3</v>
      </c>
      <c r="B24" s="57" t="s">
        <v>292</v>
      </c>
      <c r="C24" s="57" t="s">
        <v>107</v>
      </c>
      <c r="D24" s="57"/>
      <c r="E24" s="105">
        <v>15</v>
      </c>
      <c r="F24" s="105">
        <v>42</v>
      </c>
      <c r="G24" s="61"/>
      <c r="H24" s="86">
        <v>40725</v>
      </c>
      <c r="I24" s="94">
        <v>8</v>
      </c>
      <c r="J24" s="61"/>
      <c r="K24" s="57" t="s">
        <v>312</v>
      </c>
      <c r="L24" s="57"/>
      <c r="M24" s="57" t="s">
        <v>312</v>
      </c>
      <c r="N24" s="57" t="s">
        <v>288</v>
      </c>
      <c r="O24" s="61"/>
      <c r="P24" s="61"/>
      <c r="Q24" s="87">
        <v>42552</v>
      </c>
      <c r="R24" s="57" t="s">
        <v>289</v>
      </c>
      <c r="S24" s="57" t="s">
        <v>22</v>
      </c>
      <c r="T24" s="61"/>
      <c r="U24" s="57" t="s">
        <v>323</v>
      </c>
      <c r="V24" s="61"/>
    </row>
    <row r="25" spans="1:22" s="88" customFormat="1" ht="38.25" customHeight="1" x14ac:dyDescent="0.25">
      <c r="A25" s="61">
        <v>33</v>
      </c>
      <c r="B25" s="47" t="s">
        <v>383</v>
      </c>
      <c r="C25" s="47" t="s">
        <v>131</v>
      </c>
      <c r="D25" s="47"/>
      <c r="E25" s="107">
        <v>1</v>
      </c>
      <c r="F25" s="107">
        <v>41</v>
      </c>
      <c r="G25" s="94"/>
      <c r="H25" s="92">
        <v>41101</v>
      </c>
      <c r="I25" s="94">
        <v>1</v>
      </c>
      <c r="J25" s="94"/>
      <c r="K25" s="47" t="s">
        <v>425</v>
      </c>
      <c r="L25" s="47" t="s">
        <v>237</v>
      </c>
      <c r="M25" s="94"/>
      <c r="N25" s="94"/>
      <c r="O25" s="94"/>
      <c r="P25" s="94"/>
      <c r="Q25" s="93">
        <v>41743</v>
      </c>
      <c r="R25" s="47" t="s">
        <v>289</v>
      </c>
      <c r="S25" s="47" t="s">
        <v>320</v>
      </c>
      <c r="T25" s="94"/>
      <c r="U25" s="47" t="s">
        <v>503</v>
      </c>
      <c r="V25" s="94"/>
    </row>
    <row r="26" spans="1:22" s="88" customFormat="1" ht="38.25" customHeight="1" x14ac:dyDescent="0.25">
      <c r="A26" s="61">
        <v>4</v>
      </c>
      <c r="B26" s="47" t="s">
        <v>353</v>
      </c>
      <c r="C26" s="47" t="s">
        <v>86</v>
      </c>
      <c r="D26" s="47"/>
      <c r="E26" s="107" t="s">
        <v>87</v>
      </c>
      <c r="F26" s="107">
        <v>53</v>
      </c>
      <c r="G26" s="94"/>
      <c r="H26" s="92">
        <v>33603</v>
      </c>
      <c r="I26" s="94">
        <v>4</v>
      </c>
      <c r="J26" s="94"/>
      <c r="K26" s="47" t="s">
        <v>206</v>
      </c>
      <c r="L26" s="47" t="s">
        <v>94</v>
      </c>
      <c r="M26" s="94"/>
      <c r="N26" s="94"/>
      <c r="O26" s="94"/>
      <c r="P26" s="94"/>
      <c r="Q26" s="93" t="s">
        <v>241</v>
      </c>
      <c r="R26" s="47" t="s">
        <v>289</v>
      </c>
      <c r="S26" s="47" t="s">
        <v>474</v>
      </c>
      <c r="T26" s="94"/>
      <c r="U26" s="47" t="s">
        <v>240</v>
      </c>
      <c r="V26" s="94"/>
    </row>
    <row r="27" spans="1:22" s="88" customFormat="1" ht="38.25" customHeight="1" x14ac:dyDescent="0.25">
      <c r="A27" s="61">
        <v>48</v>
      </c>
      <c r="B27" s="47" t="s">
        <v>401</v>
      </c>
      <c r="C27" s="47" t="s">
        <v>402</v>
      </c>
      <c r="D27" s="47"/>
      <c r="E27" s="107">
        <v>24</v>
      </c>
      <c r="F27" s="107">
        <v>37</v>
      </c>
      <c r="G27" s="94"/>
      <c r="H27" s="92">
        <v>42016</v>
      </c>
      <c r="I27" s="94">
        <v>1</v>
      </c>
      <c r="J27" s="94"/>
      <c r="K27" s="47" t="s">
        <v>453</v>
      </c>
      <c r="L27" s="47" t="s">
        <v>454</v>
      </c>
      <c r="M27" s="94"/>
      <c r="N27" s="94"/>
      <c r="O27" s="94"/>
      <c r="P27" s="94"/>
      <c r="Q27" s="93" t="s">
        <v>467</v>
      </c>
      <c r="R27" s="47" t="s">
        <v>289</v>
      </c>
      <c r="S27" s="47" t="s">
        <v>477</v>
      </c>
      <c r="T27" s="94"/>
      <c r="U27" s="47" t="s">
        <v>517</v>
      </c>
      <c r="V27" s="94"/>
    </row>
    <row r="28" spans="1:22" s="88" customFormat="1" ht="38.25" customHeight="1" x14ac:dyDescent="0.25">
      <c r="A28" s="61">
        <v>34</v>
      </c>
      <c r="B28" s="47" t="s">
        <v>384</v>
      </c>
      <c r="C28" s="47" t="s">
        <v>131</v>
      </c>
      <c r="D28" s="47"/>
      <c r="E28" s="107" t="s">
        <v>385</v>
      </c>
      <c r="F28" s="107">
        <v>38</v>
      </c>
      <c r="G28" s="94"/>
      <c r="H28" s="92">
        <v>41379</v>
      </c>
      <c r="I28" s="94">
        <v>3</v>
      </c>
      <c r="J28" s="94"/>
      <c r="K28" s="47" t="s">
        <v>441</v>
      </c>
      <c r="L28" s="47" t="s">
        <v>94</v>
      </c>
      <c r="M28" s="94"/>
      <c r="N28" s="94"/>
      <c r="O28" s="94"/>
      <c r="P28" s="94"/>
      <c r="Q28" s="93">
        <v>42685</v>
      </c>
      <c r="R28" s="47" t="s">
        <v>289</v>
      </c>
      <c r="S28" s="47" t="s">
        <v>320</v>
      </c>
      <c r="T28" s="94"/>
      <c r="U28" s="47" t="s">
        <v>504</v>
      </c>
      <c r="V28" s="94"/>
    </row>
    <row r="29" spans="1:22" s="88" customFormat="1" ht="38.25" customHeight="1" x14ac:dyDescent="0.25">
      <c r="A29" s="61">
        <v>2</v>
      </c>
      <c r="B29" s="47" t="s">
        <v>351</v>
      </c>
      <c r="C29" s="47" t="s">
        <v>86</v>
      </c>
      <c r="D29" s="47"/>
      <c r="E29" s="107" t="s">
        <v>87</v>
      </c>
      <c r="F29" s="107">
        <v>50</v>
      </c>
      <c r="G29" s="61"/>
      <c r="H29" s="92">
        <v>33603</v>
      </c>
      <c r="I29" s="94">
        <v>18</v>
      </c>
      <c r="J29" s="61"/>
      <c r="K29" s="47" t="s">
        <v>95</v>
      </c>
      <c r="L29" s="47" t="s">
        <v>237</v>
      </c>
      <c r="M29" s="61"/>
      <c r="N29" s="61"/>
      <c r="O29" s="61"/>
      <c r="P29" s="61"/>
      <c r="Q29" s="93" t="s">
        <v>241</v>
      </c>
      <c r="R29" s="47" t="s">
        <v>289</v>
      </c>
      <c r="S29" s="47" t="s">
        <v>474</v>
      </c>
      <c r="T29" s="61"/>
      <c r="U29" s="47" t="s">
        <v>240</v>
      </c>
      <c r="V29" s="61"/>
    </row>
    <row r="30" spans="1:22" s="88" customFormat="1" ht="38.25" customHeight="1" x14ac:dyDescent="0.25">
      <c r="A30" s="61">
        <v>5</v>
      </c>
      <c r="B30" s="57" t="s">
        <v>295</v>
      </c>
      <c r="C30" s="57" t="s">
        <v>107</v>
      </c>
      <c r="D30" s="57" t="s">
        <v>296</v>
      </c>
      <c r="E30" s="105">
        <v>16</v>
      </c>
      <c r="F30" s="105">
        <v>48</v>
      </c>
      <c r="G30" s="61"/>
      <c r="H30" s="86">
        <v>38322</v>
      </c>
      <c r="I30" s="94">
        <v>15</v>
      </c>
      <c r="J30" s="61"/>
      <c r="K30" s="57" t="s">
        <v>314</v>
      </c>
      <c r="L30" s="57"/>
      <c r="M30" s="57" t="s">
        <v>314</v>
      </c>
      <c r="N30" s="57" t="s">
        <v>288</v>
      </c>
      <c r="O30" s="61"/>
      <c r="P30" s="61"/>
      <c r="Q30" s="87">
        <v>41821</v>
      </c>
      <c r="R30" s="57" t="s">
        <v>289</v>
      </c>
      <c r="S30" s="57" t="s">
        <v>22</v>
      </c>
      <c r="T30" s="61"/>
      <c r="U30" s="57" t="s">
        <v>325</v>
      </c>
      <c r="V30" s="61"/>
    </row>
    <row r="31" spans="1:22" s="95" customFormat="1" ht="38.25" customHeight="1" x14ac:dyDescent="0.25">
      <c r="A31" s="61">
        <v>35</v>
      </c>
      <c r="B31" s="47" t="s">
        <v>386</v>
      </c>
      <c r="C31" s="47" t="s">
        <v>131</v>
      </c>
      <c r="D31" s="47"/>
      <c r="E31" s="107" t="s">
        <v>385</v>
      </c>
      <c r="F31" s="107">
        <v>43</v>
      </c>
      <c r="G31" s="94"/>
      <c r="H31" s="92">
        <v>40440</v>
      </c>
      <c r="I31" s="94">
        <v>2</v>
      </c>
      <c r="J31" s="94"/>
      <c r="K31" s="47" t="s">
        <v>421</v>
      </c>
      <c r="L31" s="47" t="s">
        <v>237</v>
      </c>
      <c r="M31" s="94"/>
      <c r="N31" s="94"/>
      <c r="O31" s="94"/>
      <c r="P31" s="94"/>
      <c r="Q31" s="93">
        <v>41305</v>
      </c>
      <c r="R31" s="47" t="s">
        <v>289</v>
      </c>
      <c r="S31" s="47" t="s">
        <v>321</v>
      </c>
      <c r="T31" s="94"/>
      <c r="U31" s="47" t="s">
        <v>505</v>
      </c>
      <c r="V31" s="94"/>
    </row>
    <row r="32" spans="1:22" s="95" customFormat="1" ht="38.25" customHeight="1" x14ac:dyDescent="0.25">
      <c r="A32" s="61">
        <v>16</v>
      </c>
      <c r="B32" s="57" t="s">
        <v>311</v>
      </c>
      <c r="C32" s="57" t="s">
        <v>107</v>
      </c>
      <c r="D32" s="57"/>
      <c r="E32" s="105">
        <v>15</v>
      </c>
      <c r="F32" s="105">
        <v>43</v>
      </c>
      <c r="G32" s="61"/>
      <c r="H32" s="86">
        <v>41456</v>
      </c>
      <c r="I32" s="94">
        <v>6</v>
      </c>
      <c r="J32" s="61"/>
      <c r="K32" s="57" t="s">
        <v>215</v>
      </c>
      <c r="L32" s="57"/>
      <c r="M32" s="57" t="s">
        <v>215</v>
      </c>
      <c r="N32" s="57" t="s">
        <v>313</v>
      </c>
      <c r="O32" s="61"/>
      <c r="P32" s="61"/>
      <c r="Q32" s="89">
        <v>2014</v>
      </c>
      <c r="R32" s="57" t="s">
        <v>289</v>
      </c>
      <c r="S32" s="57" t="s">
        <v>22</v>
      </c>
      <c r="T32" s="61"/>
      <c r="U32" s="57" t="s">
        <v>326</v>
      </c>
      <c r="V32" s="61"/>
    </row>
    <row r="33" spans="1:22" s="95" customFormat="1" ht="38.25" customHeight="1" x14ac:dyDescent="0.25">
      <c r="A33" s="61">
        <v>6</v>
      </c>
      <c r="B33" s="89" t="s">
        <v>297</v>
      </c>
      <c r="C33" s="61" t="s">
        <v>107</v>
      </c>
      <c r="D33" s="61" t="s">
        <v>298</v>
      </c>
      <c r="E33" s="106">
        <v>16</v>
      </c>
      <c r="F33" s="106">
        <v>47</v>
      </c>
      <c r="G33" s="61"/>
      <c r="H33" s="90">
        <v>38322</v>
      </c>
      <c r="I33" s="94">
        <v>15</v>
      </c>
      <c r="J33" s="61"/>
      <c r="K33" s="61" t="s">
        <v>217</v>
      </c>
      <c r="L33" s="61"/>
      <c r="M33" s="61" t="s">
        <v>217</v>
      </c>
      <c r="N33" s="61" t="s">
        <v>313</v>
      </c>
      <c r="O33" s="61"/>
      <c r="P33" s="61"/>
      <c r="Q33" s="89"/>
      <c r="R33" s="57" t="s">
        <v>289</v>
      </c>
      <c r="S33" s="57" t="s">
        <v>22</v>
      </c>
      <c r="T33" s="61"/>
      <c r="U33" s="57" t="s">
        <v>326</v>
      </c>
      <c r="V33" s="61"/>
    </row>
    <row r="34" spans="1:22" s="95" customFormat="1" ht="38.25" customHeight="1" x14ac:dyDescent="0.25">
      <c r="A34" s="61">
        <v>27</v>
      </c>
      <c r="B34" s="47" t="s">
        <v>377</v>
      </c>
      <c r="C34" s="47" t="s">
        <v>82</v>
      </c>
      <c r="D34" s="47"/>
      <c r="E34" s="107">
        <v>10</v>
      </c>
      <c r="F34" s="107">
        <v>45</v>
      </c>
      <c r="G34" s="94"/>
      <c r="H34" s="92">
        <v>40664</v>
      </c>
      <c r="I34" s="94">
        <v>8</v>
      </c>
      <c r="J34" s="94"/>
      <c r="K34" s="47" t="s">
        <v>435</v>
      </c>
      <c r="L34" s="47" t="s">
        <v>436</v>
      </c>
      <c r="M34" s="94"/>
      <c r="N34" s="94"/>
      <c r="O34" s="94"/>
      <c r="P34" s="94"/>
      <c r="Q34" s="93">
        <v>41646</v>
      </c>
      <c r="R34" s="47" t="s">
        <v>289</v>
      </c>
      <c r="S34" s="47" t="s">
        <v>321</v>
      </c>
      <c r="T34" s="94"/>
      <c r="U34" s="47" t="s">
        <v>499</v>
      </c>
      <c r="V34" s="94"/>
    </row>
    <row r="35" spans="1:22" s="95" customFormat="1" ht="38.25" customHeight="1" x14ac:dyDescent="0.25">
      <c r="A35" s="61">
        <v>60</v>
      </c>
      <c r="B35" s="47" t="s">
        <v>415</v>
      </c>
      <c r="C35" s="47" t="s">
        <v>107</v>
      </c>
      <c r="D35" s="47"/>
      <c r="E35" s="107">
        <v>15</v>
      </c>
      <c r="F35" s="107">
        <v>37</v>
      </c>
      <c r="G35" s="94"/>
      <c r="H35" s="92">
        <v>42016</v>
      </c>
      <c r="I35" s="94">
        <v>4</v>
      </c>
      <c r="J35" s="94"/>
      <c r="K35" s="47" t="s">
        <v>91</v>
      </c>
      <c r="L35" s="47" t="s">
        <v>103</v>
      </c>
      <c r="M35" s="94"/>
      <c r="N35" s="94"/>
      <c r="O35" s="94"/>
      <c r="P35" s="94"/>
      <c r="Q35" s="96">
        <v>42552</v>
      </c>
      <c r="R35" s="70" t="s">
        <v>289</v>
      </c>
      <c r="S35" s="47" t="s">
        <v>321</v>
      </c>
      <c r="T35" s="94"/>
      <c r="U35" s="47" t="s">
        <v>526</v>
      </c>
      <c r="V35" s="94"/>
    </row>
    <row r="36" spans="1:22" s="95" customFormat="1" ht="38.25" customHeight="1" x14ac:dyDescent="0.25">
      <c r="A36" s="61">
        <v>67</v>
      </c>
      <c r="B36" s="47" t="s">
        <v>560</v>
      </c>
      <c r="C36" s="47" t="s">
        <v>107</v>
      </c>
      <c r="D36" s="47"/>
      <c r="E36" s="107">
        <v>17</v>
      </c>
      <c r="F36" s="108"/>
      <c r="G36" s="94"/>
      <c r="H36" s="73">
        <v>37712</v>
      </c>
      <c r="I36" s="94">
        <v>6</v>
      </c>
      <c r="J36" s="94"/>
      <c r="K36" s="47" t="s">
        <v>103</v>
      </c>
      <c r="L36" s="47"/>
      <c r="M36" s="94"/>
      <c r="N36" s="94"/>
      <c r="O36" s="94"/>
      <c r="P36" s="94"/>
      <c r="Q36" s="96">
        <v>42174</v>
      </c>
      <c r="R36" s="92"/>
      <c r="S36" s="47" t="s">
        <v>479</v>
      </c>
      <c r="T36" s="94"/>
      <c r="U36" s="47" t="s">
        <v>561</v>
      </c>
      <c r="V36" s="94"/>
    </row>
    <row r="37" spans="1:22" s="95" customFormat="1" ht="38.25" customHeight="1" x14ac:dyDescent="0.25">
      <c r="A37" s="61">
        <v>53</v>
      </c>
      <c r="B37" s="47" t="s">
        <v>407</v>
      </c>
      <c r="C37" s="47" t="s">
        <v>84</v>
      </c>
      <c r="D37" s="47"/>
      <c r="E37" s="107" t="s">
        <v>85</v>
      </c>
      <c r="F37" s="107">
        <v>51</v>
      </c>
      <c r="G37" s="94"/>
      <c r="H37" s="92">
        <v>40440</v>
      </c>
      <c r="I37" s="94">
        <v>3</v>
      </c>
      <c r="J37" s="94"/>
      <c r="K37" s="47" t="s">
        <v>457</v>
      </c>
      <c r="L37" s="47" t="s">
        <v>94</v>
      </c>
      <c r="M37" s="94"/>
      <c r="N37" s="94"/>
      <c r="O37" s="94"/>
      <c r="P37" s="94"/>
      <c r="Q37" s="93" t="s">
        <v>472</v>
      </c>
      <c r="R37" s="47" t="s">
        <v>289</v>
      </c>
      <c r="S37" s="47" t="s">
        <v>320</v>
      </c>
      <c r="T37" s="94"/>
      <c r="U37" s="47" t="s">
        <v>522</v>
      </c>
      <c r="V37" s="94"/>
    </row>
    <row r="38" spans="1:22" s="95" customFormat="1" ht="38.25" customHeight="1" x14ac:dyDescent="0.25">
      <c r="A38" s="61">
        <v>24</v>
      </c>
      <c r="B38" s="47" t="s">
        <v>374</v>
      </c>
      <c r="C38" s="47" t="s">
        <v>82</v>
      </c>
      <c r="D38" s="47"/>
      <c r="E38" s="107">
        <v>10</v>
      </c>
      <c r="F38" s="107">
        <v>55</v>
      </c>
      <c r="G38" s="94"/>
      <c r="H38" s="92">
        <v>40440</v>
      </c>
      <c r="I38" s="94">
        <v>9</v>
      </c>
      <c r="J38" s="94"/>
      <c r="K38" s="47" t="s">
        <v>91</v>
      </c>
      <c r="L38" s="47" t="s">
        <v>432</v>
      </c>
      <c r="M38" s="94"/>
      <c r="N38" s="94"/>
      <c r="O38" s="94"/>
      <c r="P38" s="94"/>
      <c r="Q38" s="93">
        <v>41855</v>
      </c>
      <c r="R38" s="47" t="s">
        <v>289</v>
      </c>
      <c r="S38" s="47" t="s">
        <v>478</v>
      </c>
      <c r="T38" s="94"/>
      <c r="U38" s="47" t="s">
        <v>496</v>
      </c>
      <c r="V38" s="94"/>
    </row>
    <row r="39" spans="1:22" s="95" customFormat="1" ht="38.25" customHeight="1" x14ac:dyDescent="0.25">
      <c r="A39" s="61">
        <v>3</v>
      </c>
      <c r="B39" s="47" t="s">
        <v>352</v>
      </c>
      <c r="C39" s="47" t="s">
        <v>86</v>
      </c>
      <c r="D39" s="47"/>
      <c r="E39" s="107" t="s">
        <v>87</v>
      </c>
      <c r="F39" s="107">
        <v>56</v>
      </c>
      <c r="G39" s="94"/>
      <c r="H39" s="92">
        <v>33575</v>
      </c>
      <c r="I39" s="94">
        <v>15</v>
      </c>
      <c r="J39" s="94"/>
      <c r="K39" s="47" t="s">
        <v>217</v>
      </c>
      <c r="L39" s="47" t="s">
        <v>92</v>
      </c>
      <c r="M39" s="94"/>
      <c r="N39" s="94"/>
      <c r="O39" s="94"/>
      <c r="P39" s="94"/>
      <c r="Q39" s="93" t="s">
        <v>241</v>
      </c>
      <c r="R39" s="47" t="s">
        <v>289</v>
      </c>
      <c r="S39" s="47" t="s">
        <v>474</v>
      </c>
      <c r="T39" s="94"/>
      <c r="U39" s="47" t="s">
        <v>240</v>
      </c>
      <c r="V39" s="94"/>
    </row>
    <row r="40" spans="1:22" s="95" customFormat="1" ht="38.25" customHeight="1" x14ac:dyDescent="0.25">
      <c r="A40" s="61">
        <v>13</v>
      </c>
      <c r="B40" s="47" t="s">
        <v>363</v>
      </c>
      <c r="C40" s="47" t="s">
        <v>83</v>
      </c>
      <c r="D40" s="47"/>
      <c r="E40" s="107">
        <v>61</v>
      </c>
      <c r="F40" s="107">
        <v>50</v>
      </c>
      <c r="G40" s="94"/>
      <c r="H40" s="92">
        <v>40440</v>
      </c>
      <c r="I40" s="94">
        <v>9</v>
      </c>
      <c r="J40" s="94"/>
      <c r="K40" s="47" t="s">
        <v>422</v>
      </c>
      <c r="L40" s="47" t="s">
        <v>92</v>
      </c>
      <c r="M40" s="94"/>
      <c r="N40" s="94"/>
      <c r="O40" s="94"/>
      <c r="P40" s="94"/>
      <c r="Q40" s="93" t="s">
        <v>464</v>
      </c>
      <c r="R40" s="47" t="s">
        <v>289</v>
      </c>
      <c r="S40" s="47" t="s">
        <v>320</v>
      </c>
      <c r="T40" s="94"/>
      <c r="U40" s="47" t="s">
        <v>485</v>
      </c>
      <c r="V40" s="94"/>
    </row>
    <row r="41" spans="1:22" s="95" customFormat="1" ht="38.25" customHeight="1" x14ac:dyDescent="0.25">
      <c r="A41" s="61">
        <v>58</v>
      </c>
      <c r="B41" s="47" t="s">
        <v>413</v>
      </c>
      <c r="C41" s="47" t="s">
        <v>412</v>
      </c>
      <c r="D41" s="47"/>
      <c r="E41" s="107" t="s">
        <v>85</v>
      </c>
      <c r="F41" s="107">
        <v>61</v>
      </c>
      <c r="G41" s="94"/>
      <c r="H41" s="92">
        <v>33236</v>
      </c>
      <c r="I41" s="94">
        <v>29</v>
      </c>
      <c r="J41" s="94"/>
      <c r="K41" s="47" t="s">
        <v>319</v>
      </c>
      <c r="L41" s="47" t="s">
        <v>238</v>
      </c>
      <c r="M41" s="94"/>
      <c r="N41" s="94"/>
      <c r="O41" s="94"/>
      <c r="P41" s="94"/>
      <c r="Q41" s="93" t="s">
        <v>569</v>
      </c>
      <c r="R41" s="47" t="s">
        <v>289</v>
      </c>
      <c r="S41" s="47" t="s">
        <v>321</v>
      </c>
      <c r="T41" s="94"/>
      <c r="U41" s="47" t="s">
        <v>348</v>
      </c>
      <c r="V41" s="94"/>
    </row>
    <row r="42" spans="1:22" s="95" customFormat="1" ht="38.25" customHeight="1" x14ac:dyDescent="0.25">
      <c r="A42" s="61">
        <v>65</v>
      </c>
      <c r="B42" s="47" t="s">
        <v>556</v>
      </c>
      <c r="C42" s="47" t="s">
        <v>131</v>
      </c>
      <c r="D42" s="47"/>
      <c r="E42" s="107">
        <v>1</v>
      </c>
      <c r="F42" s="108">
        <v>42</v>
      </c>
      <c r="G42" s="94"/>
      <c r="H42" s="99">
        <v>40441</v>
      </c>
      <c r="I42" s="94">
        <v>8</v>
      </c>
      <c r="J42" s="94"/>
      <c r="K42" s="47" t="s">
        <v>557</v>
      </c>
      <c r="L42" s="47" t="s">
        <v>237</v>
      </c>
      <c r="M42" s="94"/>
      <c r="N42" s="94"/>
      <c r="O42" s="94"/>
      <c r="P42" s="94"/>
      <c r="Q42" s="96">
        <v>41667</v>
      </c>
      <c r="R42" s="92">
        <v>42885</v>
      </c>
      <c r="S42" s="47" t="s">
        <v>321</v>
      </c>
      <c r="T42" s="94"/>
      <c r="U42" s="47" t="s">
        <v>552</v>
      </c>
      <c r="V42" s="94"/>
    </row>
    <row r="43" spans="1:22" s="95" customFormat="1" ht="38.25" customHeight="1" x14ac:dyDescent="0.25">
      <c r="A43" s="61">
        <v>10</v>
      </c>
      <c r="B43" s="57" t="s">
        <v>302</v>
      </c>
      <c r="C43" s="57" t="s">
        <v>107</v>
      </c>
      <c r="D43" s="57" t="s">
        <v>303</v>
      </c>
      <c r="E43" s="105">
        <v>15</v>
      </c>
      <c r="F43" s="105">
        <v>46</v>
      </c>
      <c r="G43" s="61"/>
      <c r="H43" s="86">
        <v>41640</v>
      </c>
      <c r="I43" s="94">
        <v>5</v>
      </c>
      <c r="J43" s="61"/>
      <c r="K43" s="57" t="s">
        <v>315</v>
      </c>
      <c r="L43" s="57"/>
      <c r="M43" s="57" t="s">
        <v>315</v>
      </c>
      <c r="N43" s="57" t="s">
        <v>288</v>
      </c>
      <c r="O43" s="61"/>
      <c r="P43" s="61"/>
      <c r="Q43" s="87">
        <v>42917</v>
      </c>
      <c r="R43" s="57" t="s">
        <v>289</v>
      </c>
      <c r="S43" s="57" t="s">
        <v>22</v>
      </c>
      <c r="T43" s="61"/>
      <c r="U43" s="57" t="s">
        <v>327</v>
      </c>
      <c r="V43" s="61"/>
    </row>
    <row r="44" spans="1:22" s="95" customFormat="1" ht="38.25" customHeight="1" x14ac:dyDescent="0.25">
      <c r="A44" s="61">
        <v>37</v>
      </c>
      <c r="B44" s="47" t="s">
        <v>388</v>
      </c>
      <c r="C44" s="47" t="s">
        <v>131</v>
      </c>
      <c r="D44" s="47"/>
      <c r="E44" s="107">
        <v>1</v>
      </c>
      <c r="F44" s="107">
        <v>50</v>
      </c>
      <c r="G44" s="94"/>
      <c r="H44" s="92">
        <v>40440</v>
      </c>
      <c r="I44" s="94">
        <v>4</v>
      </c>
      <c r="J44" s="94"/>
      <c r="K44" s="47" t="s">
        <v>442</v>
      </c>
      <c r="L44" s="47" t="s">
        <v>92</v>
      </c>
      <c r="M44" s="94"/>
      <c r="N44" s="94"/>
      <c r="O44" s="94"/>
      <c r="P44" s="94"/>
      <c r="Q44" s="93">
        <v>41276</v>
      </c>
      <c r="R44" s="47" t="s">
        <v>289</v>
      </c>
      <c r="S44" s="47" t="s">
        <v>479</v>
      </c>
      <c r="T44" s="94"/>
      <c r="U44" s="47" t="s">
        <v>506</v>
      </c>
      <c r="V44" s="94"/>
    </row>
    <row r="45" spans="1:22" s="95" customFormat="1" ht="38.25" customHeight="1" x14ac:dyDescent="0.25">
      <c r="A45" s="61">
        <v>49</v>
      </c>
      <c r="B45" s="47" t="s">
        <v>403</v>
      </c>
      <c r="C45" s="47" t="s">
        <v>84</v>
      </c>
      <c r="D45" s="47"/>
      <c r="E45" s="107" t="s">
        <v>85</v>
      </c>
      <c r="F45" s="107">
        <v>57</v>
      </c>
      <c r="G45" s="94"/>
      <c r="H45" s="92">
        <v>40440</v>
      </c>
      <c r="I45" s="94">
        <v>9</v>
      </c>
      <c r="J45" s="94"/>
      <c r="K45" s="47" t="s">
        <v>455</v>
      </c>
      <c r="L45" s="47" t="s">
        <v>94</v>
      </c>
      <c r="M45" s="94"/>
      <c r="N45" s="94"/>
      <c r="O45" s="94"/>
      <c r="P45" s="94"/>
      <c r="Q45" s="93" t="s">
        <v>468</v>
      </c>
      <c r="R45" s="47" t="s">
        <v>289</v>
      </c>
      <c r="S45" s="47" t="s">
        <v>320</v>
      </c>
      <c r="T45" s="94"/>
      <c r="U45" s="47" t="s">
        <v>518</v>
      </c>
      <c r="V45" s="94"/>
    </row>
    <row r="46" spans="1:22" s="95" customFormat="1" ht="38.25" customHeight="1" x14ac:dyDescent="0.25">
      <c r="A46" s="61">
        <v>1</v>
      </c>
      <c r="B46" s="47" t="s">
        <v>350</v>
      </c>
      <c r="C46" s="47" t="s">
        <v>86</v>
      </c>
      <c r="D46" s="47"/>
      <c r="E46" s="107" t="s">
        <v>87</v>
      </c>
      <c r="F46" s="107">
        <v>56</v>
      </c>
      <c r="G46" s="61"/>
      <c r="H46" s="92">
        <v>31744</v>
      </c>
      <c r="I46" s="94">
        <v>33</v>
      </c>
      <c r="J46" s="61"/>
      <c r="K46" s="47" t="s">
        <v>319</v>
      </c>
      <c r="L46" s="47" t="s">
        <v>94</v>
      </c>
      <c r="M46" s="61"/>
      <c r="N46" s="61"/>
      <c r="O46" s="61"/>
      <c r="P46" s="61"/>
      <c r="Q46" s="93" t="s">
        <v>241</v>
      </c>
      <c r="R46" s="47" t="s">
        <v>289</v>
      </c>
      <c r="S46" s="47" t="s">
        <v>474</v>
      </c>
      <c r="T46" s="61"/>
      <c r="U46" s="47" t="s">
        <v>240</v>
      </c>
      <c r="V46" s="61"/>
    </row>
    <row r="47" spans="1:22" s="95" customFormat="1" ht="38.25" customHeight="1" x14ac:dyDescent="0.25">
      <c r="A47" s="61">
        <v>9</v>
      </c>
      <c r="B47" s="97" t="s">
        <v>359</v>
      </c>
      <c r="C47" s="98" t="s">
        <v>107</v>
      </c>
      <c r="D47" s="98"/>
      <c r="E47" s="108">
        <v>15</v>
      </c>
      <c r="F47" s="108">
        <v>44</v>
      </c>
      <c r="G47" s="94"/>
      <c r="H47" s="99">
        <v>41271</v>
      </c>
      <c r="I47" s="94">
        <v>7</v>
      </c>
      <c r="J47" s="94"/>
      <c r="K47" s="98" t="s">
        <v>221</v>
      </c>
      <c r="L47" s="98" t="s">
        <v>92</v>
      </c>
      <c r="M47" s="94"/>
      <c r="N47" s="94"/>
      <c r="O47" s="94"/>
      <c r="P47" s="94"/>
      <c r="Q47" s="97"/>
      <c r="R47" s="47" t="s">
        <v>289</v>
      </c>
      <c r="S47" s="47" t="s">
        <v>22</v>
      </c>
      <c r="T47" s="94"/>
      <c r="U47" s="47" t="s">
        <v>324</v>
      </c>
      <c r="V47" s="94"/>
    </row>
    <row r="48" spans="1:22" s="95" customFormat="1" ht="38.25" customHeight="1" x14ac:dyDescent="0.25">
      <c r="A48" s="61">
        <v>11</v>
      </c>
      <c r="B48" s="57" t="s">
        <v>304</v>
      </c>
      <c r="C48" s="57" t="s">
        <v>107</v>
      </c>
      <c r="D48" s="57" t="s">
        <v>305</v>
      </c>
      <c r="E48" s="105">
        <v>15</v>
      </c>
      <c r="F48" s="105">
        <v>40</v>
      </c>
      <c r="G48" s="61"/>
      <c r="H48" s="86">
        <v>40725</v>
      </c>
      <c r="I48" s="94">
        <v>8</v>
      </c>
      <c r="J48" s="61"/>
      <c r="K48" s="57" t="s">
        <v>316</v>
      </c>
      <c r="L48" s="57"/>
      <c r="M48" s="57" t="s">
        <v>316</v>
      </c>
      <c r="N48" s="57" t="s">
        <v>288</v>
      </c>
      <c r="O48" s="61"/>
      <c r="P48" s="61"/>
      <c r="Q48" s="87">
        <v>42217</v>
      </c>
      <c r="R48" s="57" t="s">
        <v>289</v>
      </c>
      <c r="S48" s="57" t="s">
        <v>22</v>
      </c>
      <c r="T48" s="61"/>
      <c r="U48" s="57" t="s">
        <v>328</v>
      </c>
      <c r="V48" s="61"/>
    </row>
    <row r="49" spans="1:22" s="95" customFormat="1" ht="38.25" customHeight="1" x14ac:dyDescent="0.25">
      <c r="A49" s="61">
        <v>38</v>
      </c>
      <c r="B49" s="47" t="s">
        <v>389</v>
      </c>
      <c r="C49" s="47" t="s">
        <v>131</v>
      </c>
      <c r="D49" s="47"/>
      <c r="E49" s="107">
        <v>1</v>
      </c>
      <c r="F49" s="107">
        <v>41</v>
      </c>
      <c r="G49" s="94"/>
      <c r="H49" s="92">
        <v>42016</v>
      </c>
      <c r="I49" s="94">
        <v>4</v>
      </c>
      <c r="J49" s="94"/>
      <c r="K49" s="47" t="s">
        <v>443</v>
      </c>
      <c r="L49" s="47" t="s">
        <v>237</v>
      </c>
      <c r="M49" s="94"/>
      <c r="N49" s="94"/>
      <c r="O49" s="94"/>
      <c r="P49" s="94"/>
      <c r="Q49" s="93">
        <v>42016</v>
      </c>
      <c r="R49" s="47" t="s">
        <v>289</v>
      </c>
      <c r="S49" s="47" t="s">
        <v>320</v>
      </c>
      <c r="T49" s="94"/>
      <c r="U49" s="47" t="s">
        <v>507</v>
      </c>
      <c r="V49" s="94"/>
    </row>
    <row r="50" spans="1:22" s="95" customFormat="1" ht="38.25" customHeight="1" x14ac:dyDescent="0.25">
      <c r="A50" s="61">
        <v>14</v>
      </c>
      <c r="B50" s="47" t="s">
        <v>364</v>
      </c>
      <c r="C50" s="47" t="s">
        <v>82</v>
      </c>
      <c r="D50" s="47"/>
      <c r="E50" s="107">
        <v>10</v>
      </c>
      <c r="F50" s="107">
        <v>51</v>
      </c>
      <c r="G50" s="94"/>
      <c r="H50" s="92">
        <v>40440</v>
      </c>
      <c r="I50" s="94">
        <v>4</v>
      </c>
      <c r="J50" s="94"/>
      <c r="K50" s="47" t="s">
        <v>423</v>
      </c>
      <c r="L50" s="47" t="s">
        <v>94</v>
      </c>
      <c r="M50" s="94"/>
      <c r="N50" s="94"/>
      <c r="O50" s="94"/>
      <c r="P50" s="94"/>
      <c r="Q50" s="93">
        <v>42005</v>
      </c>
      <c r="R50" s="47" t="s">
        <v>289</v>
      </c>
      <c r="S50" s="47" t="s">
        <v>320</v>
      </c>
      <c r="T50" s="94"/>
      <c r="U50" s="47" t="s">
        <v>486</v>
      </c>
      <c r="V50" s="94"/>
    </row>
    <row r="51" spans="1:22" s="95" customFormat="1" ht="38.25" customHeight="1" x14ac:dyDescent="0.25">
      <c r="A51" s="61"/>
      <c r="B51" s="47" t="s">
        <v>566</v>
      </c>
      <c r="C51" s="47" t="s">
        <v>260</v>
      </c>
      <c r="D51" s="47"/>
      <c r="E51" s="107" t="s">
        <v>87</v>
      </c>
      <c r="F51" s="108"/>
      <c r="G51" s="94"/>
      <c r="H51" s="99">
        <v>41400</v>
      </c>
      <c r="I51" s="94">
        <v>2</v>
      </c>
      <c r="J51" s="94"/>
      <c r="K51" s="47" t="s">
        <v>567</v>
      </c>
      <c r="L51" s="47" t="s">
        <v>98</v>
      </c>
      <c r="M51" s="94"/>
      <c r="N51" s="94"/>
      <c r="O51" s="94"/>
      <c r="P51" s="94"/>
      <c r="Q51" s="96">
        <v>42005</v>
      </c>
      <c r="R51" s="92">
        <v>42886</v>
      </c>
      <c r="S51" s="47" t="s">
        <v>564</v>
      </c>
      <c r="T51" s="94"/>
      <c r="U51" s="47" t="s">
        <v>568</v>
      </c>
      <c r="V51" s="94"/>
    </row>
    <row r="52" spans="1:22" s="95" customFormat="1" ht="38.25" customHeight="1" x14ac:dyDescent="0.25">
      <c r="A52" s="61">
        <v>16</v>
      </c>
      <c r="B52" s="47" t="s">
        <v>366</v>
      </c>
      <c r="C52" s="47" t="s">
        <v>82</v>
      </c>
      <c r="D52" s="47"/>
      <c r="E52" s="107">
        <v>10</v>
      </c>
      <c r="F52" s="107">
        <v>52</v>
      </c>
      <c r="G52" s="94"/>
      <c r="H52" s="92">
        <v>40664</v>
      </c>
      <c r="I52" s="94">
        <v>3</v>
      </c>
      <c r="J52" s="94"/>
      <c r="K52" s="47" t="s">
        <v>425</v>
      </c>
      <c r="L52" s="47" t="s">
        <v>98</v>
      </c>
      <c r="M52" s="94"/>
      <c r="N52" s="94"/>
      <c r="O52" s="94"/>
      <c r="P52" s="94"/>
      <c r="Q52" s="93">
        <v>42005</v>
      </c>
      <c r="R52" s="47" t="s">
        <v>289</v>
      </c>
      <c r="S52" s="47" t="s">
        <v>321</v>
      </c>
      <c r="T52" s="94"/>
      <c r="U52" s="47" t="s">
        <v>488</v>
      </c>
      <c r="V52" s="94"/>
    </row>
    <row r="53" spans="1:22" s="95" customFormat="1" ht="38.25" customHeight="1" x14ac:dyDescent="0.25">
      <c r="A53" s="61">
        <v>10</v>
      </c>
      <c r="B53" s="47" t="s">
        <v>360</v>
      </c>
      <c r="C53" s="47" t="s">
        <v>107</v>
      </c>
      <c r="D53" s="47"/>
      <c r="E53" s="107">
        <v>15</v>
      </c>
      <c r="F53" s="107">
        <v>45</v>
      </c>
      <c r="G53" s="94"/>
      <c r="H53" s="92">
        <v>41271</v>
      </c>
      <c r="I53" s="94">
        <v>7</v>
      </c>
      <c r="J53" s="94"/>
      <c r="K53" s="47" t="s">
        <v>237</v>
      </c>
      <c r="L53" s="47" t="s">
        <v>98</v>
      </c>
      <c r="M53" s="94"/>
      <c r="N53" s="94"/>
      <c r="O53" s="94"/>
      <c r="P53" s="94"/>
      <c r="Q53" s="96">
        <v>42005</v>
      </c>
      <c r="R53" s="47" t="s">
        <v>289</v>
      </c>
      <c r="S53" s="47" t="s">
        <v>476</v>
      </c>
      <c r="T53" s="94"/>
      <c r="U53" s="47" t="s">
        <v>482</v>
      </c>
      <c r="V53" s="94"/>
    </row>
    <row r="54" spans="1:22" s="95" customFormat="1" ht="38.25" customHeight="1" x14ac:dyDescent="0.25">
      <c r="A54" s="61">
        <v>47</v>
      </c>
      <c r="B54" s="47" t="s">
        <v>399</v>
      </c>
      <c r="C54" s="47" t="s">
        <v>400</v>
      </c>
      <c r="D54" s="47"/>
      <c r="E54" s="107">
        <v>81</v>
      </c>
      <c r="F54" s="107">
        <v>46</v>
      </c>
      <c r="G54" s="94"/>
      <c r="H54" s="92">
        <v>42016</v>
      </c>
      <c r="I54" s="94">
        <v>2</v>
      </c>
      <c r="J54" s="94"/>
      <c r="K54" s="47" t="s">
        <v>452</v>
      </c>
      <c r="L54" s="47" t="s">
        <v>94</v>
      </c>
      <c r="M54" s="94"/>
      <c r="N54" s="94"/>
      <c r="O54" s="94"/>
      <c r="P54" s="94"/>
      <c r="Q54" s="93" t="s">
        <v>466</v>
      </c>
      <c r="R54" s="47" t="s">
        <v>289</v>
      </c>
      <c r="S54" s="47" t="s">
        <v>320</v>
      </c>
      <c r="T54" s="94"/>
      <c r="U54" s="47" t="s">
        <v>516</v>
      </c>
      <c r="V54" s="94"/>
    </row>
    <row r="55" spans="1:22" s="95" customFormat="1" ht="38.25" customHeight="1" x14ac:dyDescent="0.25">
      <c r="A55" s="61">
        <v>56</v>
      </c>
      <c r="B55" s="47" t="s">
        <v>410</v>
      </c>
      <c r="C55" s="47" t="s">
        <v>86</v>
      </c>
      <c r="D55" s="47"/>
      <c r="E55" s="107" t="s">
        <v>87</v>
      </c>
      <c r="F55" s="107">
        <v>49</v>
      </c>
      <c r="G55" s="94"/>
      <c r="H55" s="92">
        <v>33603</v>
      </c>
      <c r="I55" s="94">
        <v>7</v>
      </c>
      <c r="J55" s="94"/>
      <c r="K55" s="47" t="s">
        <v>460</v>
      </c>
      <c r="L55" s="47" t="s">
        <v>237</v>
      </c>
      <c r="M55" s="94"/>
      <c r="N55" s="94"/>
      <c r="O55" s="94"/>
      <c r="P55" s="94"/>
      <c r="Q55" s="93" t="s">
        <v>471</v>
      </c>
      <c r="R55" s="47" t="s">
        <v>289</v>
      </c>
      <c r="S55" s="47" t="s">
        <v>321</v>
      </c>
      <c r="T55" s="94"/>
      <c r="U55" s="47" t="s">
        <v>525</v>
      </c>
      <c r="V55" s="94"/>
    </row>
    <row r="56" spans="1:22" s="95" customFormat="1" ht="38.25" customHeight="1" x14ac:dyDescent="0.25">
      <c r="A56" s="61">
        <v>36</v>
      </c>
      <c r="B56" s="47" t="s">
        <v>387</v>
      </c>
      <c r="C56" s="47" t="s">
        <v>131</v>
      </c>
      <c r="D56" s="47"/>
      <c r="E56" s="107">
        <v>1</v>
      </c>
      <c r="F56" s="107">
        <v>47</v>
      </c>
      <c r="G56" s="94"/>
      <c r="H56" s="92">
        <v>41092</v>
      </c>
      <c r="I56" s="94">
        <v>7</v>
      </c>
      <c r="J56" s="94"/>
      <c r="K56" s="47" t="s">
        <v>214</v>
      </c>
      <c r="L56" s="47" t="s">
        <v>237</v>
      </c>
      <c r="M56" s="94"/>
      <c r="N56" s="94"/>
      <c r="O56" s="94"/>
      <c r="P56" s="94"/>
      <c r="Q56" s="93"/>
      <c r="R56" s="47" t="s">
        <v>289</v>
      </c>
      <c r="S56" s="47" t="s">
        <v>320</v>
      </c>
      <c r="T56" s="94"/>
      <c r="U56" s="47" t="s">
        <v>324</v>
      </c>
      <c r="V56" s="94"/>
    </row>
    <row r="57" spans="1:22" s="95" customFormat="1" ht="38.25" customHeight="1" x14ac:dyDescent="0.25">
      <c r="A57" s="61">
        <v>39</v>
      </c>
      <c r="B57" s="47" t="s">
        <v>390</v>
      </c>
      <c r="C57" s="47" t="s">
        <v>131</v>
      </c>
      <c r="D57" s="47"/>
      <c r="E57" s="107">
        <v>1</v>
      </c>
      <c r="F57" s="107">
        <v>51</v>
      </c>
      <c r="G57" s="94"/>
      <c r="H57" s="92">
        <v>40441</v>
      </c>
      <c r="I57" s="94">
        <v>3</v>
      </c>
      <c r="J57" s="94"/>
      <c r="K57" s="47" t="s">
        <v>444</v>
      </c>
      <c r="L57" s="47" t="s">
        <v>445</v>
      </c>
      <c r="M57" s="94"/>
      <c r="N57" s="94"/>
      <c r="O57" s="94"/>
      <c r="P57" s="94"/>
      <c r="Q57" s="93">
        <v>41533</v>
      </c>
      <c r="R57" s="47" t="s">
        <v>289</v>
      </c>
      <c r="S57" s="47" t="s">
        <v>321</v>
      </c>
      <c r="T57" s="94"/>
      <c r="U57" s="47" t="s">
        <v>508</v>
      </c>
      <c r="V57" s="94"/>
    </row>
    <row r="58" spans="1:22" s="95" customFormat="1" ht="38.25" customHeight="1" x14ac:dyDescent="0.25">
      <c r="A58" s="61">
        <v>8</v>
      </c>
      <c r="B58" s="89" t="s">
        <v>300</v>
      </c>
      <c r="C58" s="61" t="s">
        <v>107</v>
      </c>
      <c r="D58" s="61"/>
      <c r="E58" s="106">
        <v>16</v>
      </c>
      <c r="F58" s="106">
        <v>54</v>
      </c>
      <c r="G58" s="61"/>
      <c r="H58" s="90">
        <v>38322</v>
      </c>
      <c r="I58" s="94">
        <v>15</v>
      </c>
      <c r="J58" s="61"/>
      <c r="K58" s="61" t="s">
        <v>218</v>
      </c>
      <c r="L58" s="61"/>
      <c r="M58" s="61" t="s">
        <v>218</v>
      </c>
      <c r="N58" s="61" t="s">
        <v>313</v>
      </c>
      <c r="O58" s="61"/>
      <c r="P58" s="61"/>
      <c r="Q58" s="89"/>
      <c r="R58" s="57" t="s">
        <v>289</v>
      </c>
      <c r="S58" s="61" t="s">
        <v>320</v>
      </c>
      <c r="T58" s="61"/>
      <c r="U58" s="57" t="s">
        <v>326</v>
      </c>
      <c r="V58" s="61"/>
    </row>
    <row r="59" spans="1:22" s="95" customFormat="1" ht="38.25" customHeight="1" x14ac:dyDescent="0.25">
      <c r="A59" s="61">
        <v>9</v>
      </c>
      <c r="B59" s="89" t="s">
        <v>301</v>
      </c>
      <c r="C59" s="61" t="s">
        <v>107</v>
      </c>
      <c r="D59" s="61"/>
      <c r="E59" s="106">
        <v>19</v>
      </c>
      <c r="F59" s="106">
        <v>61</v>
      </c>
      <c r="G59" s="61"/>
      <c r="H59" s="90">
        <v>34547</v>
      </c>
      <c r="I59" s="94">
        <v>25</v>
      </c>
      <c r="J59" s="61"/>
      <c r="K59" s="61" t="s">
        <v>93</v>
      </c>
      <c r="L59" s="61"/>
      <c r="M59" s="61" t="s">
        <v>93</v>
      </c>
      <c r="N59" s="61" t="s">
        <v>313</v>
      </c>
      <c r="O59" s="61"/>
      <c r="P59" s="61"/>
      <c r="Q59" s="89"/>
      <c r="R59" s="57" t="s">
        <v>289</v>
      </c>
      <c r="S59" s="61" t="s">
        <v>321</v>
      </c>
      <c r="T59" s="61"/>
      <c r="U59" s="57" t="s">
        <v>326</v>
      </c>
      <c r="V59" s="61"/>
    </row>
    <row r="60" spans="1:22" s="95" customFormat="1" ht="38.25" customHeight="1" x14ac:dyDescent="0.25">
      <c r="A60" s="61">
        <v>4</v>
      </c>
      <c r="B60" s="57" t="s">
        <v>293</v>
      </c>
      <c r="C60" s="57" t="s">
        <v>107</v>
      </c>
      <c r="D60" s="57" t="s">
        <v>294</v>
      </c>
      <c r="E60" s="105">
        <v>16</v>
      </c>
      <c r="F60" s="105">
        <v>58</v>
      </c>
      <c r="G60" s="61"/>
      <c r="H60" s="86">
        <v>38322</v>
      </c>
      <c r="I60" s="94">
        <v>15</v>
      </c>
      <c r="J60" s="61"/>
      <c r="K60" s="57" t="s">
        <v>212</v>
      </c>
      <c r="L60" s="57"/>
      <c r="M60" s="57" t="s">
        <v>212</v>
      </c>
      <c r="N60" s="57" t="s">
        <v>313</v>
      </c>
      <c r="O60" s="61"/>
      <c r="P60" s="61"/>
      <c r="Q60" s="87"/>
      <c r="R60" s="57" t="s">
        <v>289</v>
      </c>
      <c r="S60" s="57" t="s">
        <v>22</v>
      </c>
      <c r="T60" s="61"/>
      <c r="U60" s="57" t="s">
        <v>324</v>
      </c>
      <c r="V60" s="61"/>
    </row>
    <row r="61" spans="1:22" s="95" customFormat="1" ht="38.25" customHeight="1" x14ac:dyDescent="0.25">
      <c r="A61" s="61">
        <v>22</v>
      </c>
      <c r="B61" s="47" t="s">
        <v>372</v>
      </c>
      <c r="C61" s="47" t="s">
        <v>82</v>
      </c>
      <c r="D61" s="47"/>
      <c r="E61" s="107">
        <v>10</v>
      </c>
      <c r="F61" s="107">
        <v>58</v>
      </c>
      <c r="G61" s="94"/>
      <c r="H61" s="92">
        <v>40440</v>
      </c>
      <c r="I61" s="94">
        <v>9</v>
      </c>
      <c r="J61" s="94"/>
      <c r="K61" s="47" t="s">
        <v>430</v>
      </c>
      <c r="L61" s="47" t="s">
        <v>98</v>
      </c>
      <c r="M61" s="94"/>
      <c r="N61" s="94"/>
      <c r="O61" s="94"/>
      <c r="P61" s="94"/>
      <c r="Q61" s="93">
        <v>42139</v>
      </c>
      <c r="R61" s="47" t="s">
        <v>289</v>
      </c>
      <c r="S61" s="47" t="s">
        <v>476</v>
      </c>
      <c r="T61" s="94"/>
      <c r="U61" s="47" t="s">
        <v>494</v>
      </c>
      <c r="V61" s="94"/>
    </row>
    <row r="62" spans="1:22" s="95" customFormat="1" ht="38.25" customHeight="1" x14ac:dyDescent="0.25">
      <c r="A62" s="61">
        <v>66</v>
      </c>
      <c r="B62" s="47" t="s">
        <v>558</v>
      </c>
      <c r="C62" s="47" t="s">
        <v>82</v>
      </c>
      <c r="D62" s="47"/>
      <c r="E62" s="107">
        <v>10</v>
      </c>
      <c r="F62" s="108">
        <v>56</v>
      </c>
      <c r="G62" s="94"/>
      <c r="H62" s="99">
        <v>39630</v>
      </c>
      <c r="I62" s="94">
        <v>3</v>
      </c>
      <c r="J62" s="94"/>
      <c r="K62" s="47" t="s">
        <v>557</v>
      </c>
      <c r="L62" s="47" t="s">
        <v>559</v>
      </c>
      <c r="M62" s="94"/>
      <c r="N62" s="94"/>
      <c r="O62" s="94"/>
      <c r="P62" s="94"/>
      <c r="Q62" s="96">
        <v>41654</v>
      </c>
      <c r="R62" s="92">
        <v>42885</v>
      </c>
      <c r="S62" s="47" t="s">
        <v>321</v>
      </c>
      <c r="T62" s="94"/>
      <c r="U62" s="47" t="s">
        <v>552</v>
      </c>
      <c r="V62" s="94"/>
    </row>
    <row r="63" spans="1:22" s="95" customFormat="1" ht="38.25" customHeight="1" x14ac:dyDescent="0.25">
      <c r="A63" s="61">
        <v>40</v>
      </c>
      <c r="B63" s="47" t="s">
        <v>391</v>
      </c>
      <c r="C63" s="47" t="s">
        <v>131</v>
      </c>
      <c r="D63" s="47"/>
      <c r="E63" s="107">
        <v>1</v>
      </c>
      <c r="F63" s="107">
        <v>50</v>
      </c>
      <c r="G63" s="94"/>
      <c r="H63" s="92">
        <v>40440</v>
      </c>
      <c r="I63" s="94">
        <v>3</v>
      </c>
      <c r="J63" s="94"/>
      <c r="K63" s="47" t="s">
        <v>446</v>
      </c>
      <c r="L63" s="47" t="s">
        <v>98</v>
      </c>
      <c r="M63" s="94"/>
      <c r="N63" s="94"/>
      <c r="O63" s="94"/>
      <c r="P63" s="94"/>
      <c r="Q63" s="93">
        <v>41646</v>
      </c>
      <c r="R63" s="47" t="s">
        <v>289</v>
      </c>
      <c r="S63" s="47" t="s">
        <v>320</v>
      </c>
      <c r="T63" s="94"/>
      <c r="U63" s="47" t="s">
        <v>509</v>
      </c>
      <c r="V63" s="94"/>
    </row>
    <row r="64" spans="1:22" s="95" customFormat="1" ht="38.25" customHeight="1" x14ac:dyDescent="0.25">
      <c r="A64" s="61">
        <v>30</v>
      </c>
      <c r="B64" s="47" t="s">
        <v>380</v>
      </c>
      <c r="C64" s="47" t="s">
        <v>82</v>
      </c>
      <c r="D64" s="47"/>
      <c r="E64" s="107">
        <v>10</v>
      </c>
      <c r="F64" s="107">
        <v>48</v>
      </c>
      <c r="G64" s="94"/>
      <c r="H64" s="92">
        <v>41456</v>
      </c>
      <c r="I64" s="94">
        <v>6</v>
      </c>
      <c r="J64" s="94"/>
      <c r="K64" s="47" t="s">
        <v>227</v>
      </c>
      <c r="L64" s="47" t="s">
        <v>238</v>
      </c>
      <c r="M64" s="94"/>
      <c r="N64" s="94"/>
      <c r="O64" s="94"/>
      <c r="P64" s="94"/>
      <c r="Q64" s="93"/>
      <c r="R64" s="47" t="s">
        <v>289</v>
      </c>
      <c r="S64" s="47" t="s">
        <v>476</v>
      </c>
      <c r="T64" s="94"/>
      <c r="U64" s="47" t="s">
        <v>326</v>
      </c>
      <c r="V64" s="94"/>
    </row>
    <row r="65" spans="1:22" s="95" customFormat="1" ht="38.25" customHeight="1" x14ac:dyDescent="0.25">
      <c r="A65" s="61">
        <v>11</v>
      </c>
      <c r="B65" s="47" t="s">
        <v>361</v>
      </c>
      <c r="C65" s="47" t="s">
        <v>107</v>
      </c>
      <c r="D65" s="47" t="s">
        <v>294</v>
      </c>
      <c r="E65" s="107">
        <v>16</v>
      </c>
      <c r="F65" s="107">
        <v>46</v>
      </c>
      <c r="G65" s="94"/>
      <c r="H65" s="92">
        <v>38322</v>
      </c>
      <c r="I65" s="94">
        <v>5</v>
      </c>
      <c r="J65" s="94"/>
      <c r="K65" s="47" t="s">
        <v>419</v>
      </c>
      <c r="L65" s="47" t="s">
        <v>420</v>
      </c>
      <c r="M65" s="94"/>
      <c r="N65" s="94"/>
      <c r="O65" s="94"/>
      <c r="P65" s="94"/>
      <c r="Q65" s="96">
        <v>41487</v>
      </c>
      <c r="R65" s="47" t="s">
        <v>289</v>
      </c>
      <c r="S65" s="47" t="s">
        <v>476</v>
      </c>
      <c r="T65" s="94"/>
      <c r="U65" s="47" t="s">
        <v>483</v>
      </c>
      <c r="V65" s="94"/>
    </row>
    <row r="66" spans="1:22" s="95" customFormat="1" ht="38.25" customHeight="1" x14ac:dyDescent="0.25">
      <c r="A66" s="61">
        <v>12</v>
      </c>
      <c r="B66" s="57" t="s">
        <v>306</v>
      </c>
      <c r="C66" s="57" t="s">
        <v>107</v>
      </c>
      <c r="D66" s="57" t="s">
        <v>307</v>
      </c>
      <c r="E66" s="105">
        <v>16</v>
      </c>
      <c r="F66" s="105">
        <v>43</v>
      </c>
      <c r="G66" s="61"/>
      <c r="H66" s="86">
        <v>38764</v>
      </c>
      <c r="I66" s="94">
        <v>13</v>
      </c>
      <c r="J66" s="61"/>
      <c r="K66" s="57" t="s">
        <v>317</v>
      </c>
      <c r="L66" s="57"/>
      <c r="M66" s="57" t="s">
        <v>317</v>
      </c>
      <c r="N66" s="57" t="s">
        <v>288</v>
      </c>
      <c r="O66" s="61"/>
      <c r="P66" s="61"/>
      <c r="Q66" s="87">
        <v>40817</v>
      </c>
      <c r="R66" s="57" t="s">
        <v>289</v>
      </c>
      <c r="S66" s="57" t="s">
        <v>22</v>
      </c>
      <c r="T66" s="61"/>
      <c r="U66" s="57" t="s">
        <v>329</v>
      </c>
      <c r="V66" s="61"/>
    </row>
    <row r="67" spans="1:22" s="95" customFormat="1" ht="38.25" customHeight="1" x14ac:dyDescent="0.25">
      <c r="A67" s="109"/>
      <c r="B67" s="110" t="s">
        <v>283</v>
      </c>
      <c r="C67" s="109"/>
      <c r="D67" s="109"/>
      <c r="E67" s="111"/>
      <c r="F67" s="111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</row>
    <row r="68" spans="1:22" s="95" customFormat="1" ht="38.25" customHeight="1" x14ac:dyDescent="0.25">
      <c r="A68" s="61">
        <v>13</v>
      </c>
      <c r="B68" s="57" t="s">
        <v>308</v>
      </c>
      <c r="C68" s="57" t="s">
        <v>107</v>
      </c>
      <c r="D68" s="57"/>
      <c r="E68" s="105">
        <v>15</v>
      </c>
      <c r="F68" s="105">
        <v>44</v>
      </c>
      <c r="G68" s="61"/>
      <c r="H68" s="86">
        <v>40725</v>
      </c>
      <c r="I68" s="94">
        <v>8</v>
      </c>
      <c r="J68" s="61"/>
      <c r="K68" s="57" t="s">
        <v>318</v>
      </c>
      <c r="L68" s="57"/>
      <c r="M68" s="57" t="s">
        <v>318</v>
      </c>
      <c r="N68" s="57" t="s">
        <v>288</v>
      </c>
      <c r="O68" s="61"/>
      <c r="P68" s="61"/>
      <c r="Q68" s="87">
        <v>42186</v>
      </c>
      <c r="R68" s="57" t="s">
        <v>289</v>
      </c>
      <c r="S68" s="57" t="s">
        <v>22</v>
      </c>
      <c r="T68" s="61"/>
      <c r="U68" s="57" t="s">
        <v>330</v>
      </c>
      <c r="V68" s="61"/>
    </row>
    <row r="69" spans="1:22" s="95" customFormat="1" ht="38.25" customHeight="1" x14ac:dyDescent="0.25">
      <c r="A69" s="61">
        <v>64</v>
      </c>
      <c r="B69" s="47" t="s">
        <v>555</v>
      </c>
      <c r="C69" s="47" t="s">
        <v>82</v>
      </c>
      <c r="D69" s="47"/>
      <c r="E69" s="107">
        <v>10</v>
      </c>
      <c r="F69" s="108">
        <v>56</v>
      </c>
      <c r="G69" s="94"/>
      <c r="H69" s="99">
        <v>39630</v>
      </c>
      <c r="I69" s="94">
        <v>5</v>
      </c>
      <c r="J69" s="94"/>
      <c r="K69" s="47" t="s">
        <v>551</v>
      </c>
      <c r="L69" s="47" t="s">
        <v>237</v>
      </c>
      <c r="M69" s="94"/>
      <c r="N69" s="94"/>
      <c r="O69" s="94"/>
      <c r="P69" s="94"/>
      <c r="Q69" s="96">
        <v>41487</v>
      </c>
      <c r="R69" s="92">
        <v>42885</v>
      </c>
      <c r="S69" s="47" t="s">
        <v>321</v>
      </c>
      <c r="T69" s="94"/>
      <c r="U69" s="47" t="s">
        <v>552</v>
      </c>
      <c r="V69" s="94"/>
    </row>
    <row r="70" spans="1:22" s="95" customFormat="1" ht="38.25" customHeight="1" x14ac:dyDescent="0.25">
      <c r="A70" s="61">
        <v>41</v>
      </c>
      <c r="B70" s="47" t="s">
        <v>392</v>
      </c>
      <c r="C70" s="47" t="s">
        <v>131</v>
      </c>
      <c r="D70" s="47"/>
      <c r="E70" s="107">
        <v>2</v>
      </c>
      <c r="F70" s="107">
        <v>47</v>
      </c>
      <c r="G70" s="94"/>
      <c r="H70" s="92">
        <v>39630</v>
      </c>
      <c r="I70" s="94">
        <v>11</v>
      </c>
      <c r="J70" s="94"/>
      <c r="K70" s="47" t="s">
        <v>447</v>
      </c>
      <c r="L70" s="47" t="s">
        <v>432</v>
      </c>
      <c r="M70" s="94"/>
      <c r="N70" s="94"/>
      <c r="O70" s="94"/>
      <c r="P70" s="94"/>
      <c r="Q70" s="93">
        <v>41334</v>
      </c>
      <c r="R70" s="92">
        <v>42942</v>
      </c>
      <c r="S70" s="47" t="s">
        <v>320</v>
      </c>
      <c r="T70" s="94"/>
      <c r="U70" s="47" t="s">
        <v>510</v>
      </c>
      <c r="V70" s="94"/>
    </row>
    <row r="71" spans="1:22" s="95" customFormat="1" ht="38.25" customHeight="1" x14ac:dyDescent="0.25">
      <c r="A71" s="61">
        <v>28</v>
      </c>
      <c r="B71" s="47" t="s">
        <v>378</v>
      </c>
      <c r="C71" s="47" t="s">
        <v>82</v>
      </c>
      <c r="D71" s="47"/>
      <c r="E71" s="107">
        <v>10</v>
      </c>
      <c r="F71" s="107">
        <v>60</v>
      </c>
      <c r="G71" s="94"/>
      <c r="H71" s="92">
        <v>40440</v>
      </c>
      <c r="I71" s="94">
        <v>9</v>
      </c>
      <c r="J71" s="94"/>
      <c r="K71" s="47" t="s">
        <v>437</v>
      </c>
      <c r="L71" s="47" t="s">
        <v>221</v>
      </c>
      <c r="M71" s="94"/>
      <c r="N71" s="94"/>
      <c r="O71" s="94"/>
      <c r="P71" s="94"/>
      <c r="Q71" s="93">
        <v>42736</v>
      </c>
      <c r="R71" s="47" t="s">
        <v>289</v>
      </c>
      <c r="S71" s="47" t="s">
        <v>476</v>
      </c>
      <c r="T71" s="94"/>
      <c r="U71" s="47" t="s">
        <v>500</v>
      </c>
      <c r="V71" s="94"/>
    </row>
    <row r="72" spans="1:22" s="95" customFormat="1" ht="38.25" customHeight="1" x14ac:dyDescent="0.25">
      <c r="A72" s="61">
        <v>6</v>
      </c>
      <c r="B72" s="47" t="s">
        <v>355</v>
      </c>
      <c r="C72" s="47" t="s">
        <v>86</v>
      </c>
      <c r="D72" s="47"/>
      <c r="E72" s="107" t="s">
        <v>87</v>
      </c>
      <c r="F72" s="107">
        <v>54</v>
      </c>
      <c r="G72" s="94"/>
      <c r="H72" s="92">
        <v>36514</v>
      </c>
      <c r="I72" s="94">
        <v>9</v>
      </c>
      <c r="J72" s="94"/>
      <c r="K72" s="47" t="s">
        <v>206</v>
      </c>
      <c r="L72" s="47" t="s">
        <v>92</v>
      </c>
      <c r="M72" s="94"/>
      <c r="N72" s="94"/>
      <c r="O72" s="94"/>
      <c r="P72" s="94"/>
      <c r="Q72" s="93" t="s">
        <v>241</v>
      </c>
      <c r="R72" s="47" t="s">
        <v>289</v>
      </c>
      <c r="S72" s="47" t="s">
        <v>320</v>
      </c>
      <c r="T72" s="94"/>
      <c r="U72" s="47" t="s">
        <v>240</v>
      </c>
      <c r="V72" s="94"/>
    </row>
    <row r="73" spans="1:22" s="95" customFormat="1" ht="38.25" customHeight="1" x14ac:dyDescent="0.25">
      <c r="A73" s="61">
        <v>55</v>
      </c>
      <c r="B73" s="47" t="s">
        <v>409</v>
      </c>
      <c r="C73" s="47" t="s">
        <v>186</v>
      </c>
      <c r="D73" s="47"/>
      <c r="E73" s="107" t="s">
        <v>85</v>
      </c>
      <c r="F73" s="107">
        <v>54</v>
      </c>
      <c r="G73" s="94"/>
      <c r="H73" s="92">
        <v>40440</v>
      </c>
      <c r="I73" s="94">
        <v>3</v>
      </c>
      <c r="J73" s="94"/>
      <c r="K73" s="47" t="s">
        <v>459</v>
      </c>
      <c r="L73" s="47" t="s">
        <v>94</v>
      </c>
      <c r="M73" s="94"/>
      <c r="N73" s="94"/>
      <c r="O73" s="94"/>
      <c r="P73" s="94"/>
      <c r="Q73" s="93" t="s">
        <v>473</v>
      </c>
      <c r="R73" s="47" t="s">
        <v>289</v>
      </c>
      <c r="S73" s="47" t="s">
        <v>320</v>
      </c>
      <c r="T73" s="94"/>
      <c r="U73" s="47" t="s">
        <v>524</v>
      </c>
      <c r="V73" s="94"/>
    </row>
    <row r="74" spans="1:22" s="95" customFormat="1" ht="38.25" customHeight="1" x14ac:dyDescent="0.25">
      <c r="A74" s="61">
        <v>15</v>
      </c>
      <c r="B74" s="47" t="s">
        <v>365</v>
      </c>
      <c r="C74" s="47" t="s">
        <v>82</v>
      </c>
      <c r="D74" s="47"/>
      <c r="E74" s="107">
        <v>10</v>
      </c>
      <c r="F74" s="107">
        <v>50</v>
      </c>
      <c r="G74" s="94"/>
      <c r="H74" s="92">
        <v>40440</v>
      </c>
      <c r="I74" s="94">
        <v>3</v>
      </c>
      <c r="J74" s="94"/>
      <c r="K74" s="47" t="s">
        <v>424</v>
      </c>
      <c r="L74" s="47" t="s">
        <v>98</v>
      </c>
      <c r="M74" s="94"/>
      <c r="N74" s="94"/>
      <c r="O74" s="94"/>
      <c r="P74" s="94"/>
      <c r="Q74" s="93">
        <v>41670</v>
      </c>
      <c r="R74" s="47" t="s">
        <v>289</v>
      </c>
      <c r="S74" s="47" t="s">
        <v>321</v>
      </c>
      <c r="T74" s="94"/>
      <c r="U74" s="47" t="s">
        <v>487</v>
      </c>
      <c r="V74" s="94"/>
    </row>
    <row r="75" spans="1:22" s="95" customFormat="1" ht="38.25" customHeight="1" x14ac:dyDescent="0.25">
      <c r="A75" s="61">
        <v>19</v>
      </c>
      <c r="B75" s="47" t="s">
        <v>369</v>
      </c>
      <c r="C75" s="47" t="s">
        <v>82</v>
      </c>
      <c r="D75" s="47"/>
      <c r="E75" s="107">
        <v>11</v>
      </c>
      <c r="F75" s="107">
        <v>58</v>
      </c>
      <c r="G75" s="94"/>
      <c r="H75" s="92">
        <v>39630</v>
      </c>
      <c r="I75" s="94">
        <v>5</v>
      </c>
      <c r="J75" s="94"/>
      <c r="K75" s="47" t="s">
        <v>95</v>
      </c>
      <c r="L75" s="47" t="s">
        <v>427</v>
      </c>
      <c r="M75" s="94"/>
      <c r="N75" s="94"/>
      <c r="O75" s="94"/>
      <c r="P75" s="94"/>
      <c r="Q75" s="93">
        <v>41733</v>
      </c>
      <c r="R75" s="47" t="s">
        <v>289</v>
      </c>
      <c r="S75" s="47" t="s">
        <v>320</v>
      </c>
      <c r="T75" s="94"/>
      <c r="U75" s="47" t="s">
        <v>491</v>
      </c>
      <c r="V75" s="94"/>
    </row>
    <row r="76" spans="1:22" s="95" customFormat="1" ht="38.25" customHeight="1" x14ac:dyDescent="0.25">
      <c r="A76" s="61">
        <v>52</v>
      </c>
      <c r="B76" s="47" t="s">
        <v>406</v>
      </c>
      <c r="C76" s="47" t="s">
        <v>84</v>
      </c>
      <c r="D76" s="47"/>
      <c r="E76" s="107" t="s">
        <v>85</v>
      </c>
      <c r="F76" s="107">
        <v>42</v>
      </c>
      <c r="G76" s="94"/>
      <c r="H76" s="92">
        <v>41449</v>
      </c>
      <c r="I76" s="94">
        <v>2</v>
      </c>
      <c r="J76" s="94"/>
      <c r="K76" s="47" t="s">
        <v>425</v>
      </c>
      <c r="L76" s="47" t="s">
        <v>237</v>
      </c>
      <c r="M76" s="94"/>
      <c r="N76" s="94"/>
      <c r="O76" s="94"/>
      <c r="P76" s="94"/>
      <c r="Q76" s="93" t="s">
        <v>471</v>
      </c>
      <c r="R76" s="47" t="s">
        <v>289</v>
      </c>
      <c r="S76" s="47" t="s">
        <v>321</v>
      </c>
      <c r="T76" s="94"/>
      <c r="U76" s="47" t="s">
        <v>521</v>
      </c>
      <c r="V76" s="94"/>
    </row>
    <row r="77" spans="1:22" s="95" customFormat="1" ht="38.25" customHeight="1" x14ac:dyDescent="0.25">
      <c r="A77" s="61">
        <v>54</v>
      </c>
      <c r="B77" s="47" t="s">
        <v>408</v>
      </c>
      <c r="C77" s="47" t="s">
        <v>84</v>
      </c>
      <c r="D77" s="47"/>
      <c r="E77" s="107" t="s">
        <v>85</v>
      </c>
      <c r="F77" s="107">
        <v>56</v>
      </c>
      <c r="G77" s="94"/>
      <c r="H77" s="92">
        <v>40440</v>
      </c>
      <c r="I77" s="94">
        <v>9</v>
      </c>
      <c r="J77" s="94"/>
      <c r="K77" s="47" t="s">
        <v>458</v>
      </c>
      <c r="L77" s="47" t="s">
        <v>92</v>
      </c>
      <c r="M77" s="94"/>
      <c r="N77" s="94"/>
      <c r="O77" s="94"/>
      <c r="P77" s="94"/>
      <c r="Q77" s="93" t="s">
        <v>469</v>
      </c>
      <c r="R77" s="47" t="s">
        <v>289</v>
      </c>
      <c r="S77" s="47" t="s">
        <v>480</v>
      </c>
      <c r="T77" s="94"/>
      <c r="U77" s="47" t="s">
        <v>523</v>
      </c>
      <c r="V77" s="94"/>
    </row>
    <row r="78" spans="1:22" s="95" customFormat="1" ht="38.25" customHeight="1" x14ac:dyDescent="0.25">
      <c r="A78" s="61">
        <v>50</v>
      </c>
      <c r="B78" s="47" t="s">
        <v>404</v>
      </c>
      <c r="C78" s="47" t="s">
        <v>84</v>
      </c>
      <c r="D78" s="47"/>
      <c r="E78" s="107" t="s">
        <v>85</v>
      </c>
      <c r="F78" s="107">
        <v>30</v>
      </c>
      <c r="G78" s="94"/>
      <c r="H78" s="92">
        <v>42016</v>
      </c>
      <c r="I78" s="94">
        <v>1</v>
      </c>
      <c r="J78" s="94"/>
      <c r="K78" s="47" t="s">
        <v>210</v>
      </c>
      <c r="L78" s="47" t="s">
        <v>90</v>
      </c>
      <c r="M78" s="94"/>
      <c r="N78" s="94"/>
      <c r="O78" s="94"/>
      <c r="P78" s="94"/>
      <c r="Q78" s="93" t="s">
        <v>469</v>
      </c>
      <c r="R78" s="47" t="s">
        <v>289</v>
      </c>
      <c r="S78" s="47" t="s">
        <v>477</v>
      </c>
      <c r="T78" s="94"/>
      <c r="U78" s="47" t="s">
        <v>519</v>
      </c>
      <c r="V78" s="94"/>
    </row>
    <row r="79" spans="1:22" s="95" customFormat="1" ht="38.25" customHeight="1" x14ac:dyDescent="0.25">
      <c r="A79" s="61">
        <v>5</v>
      </c>
      <c r="B79" s="47" t="s">
        <v>354</v>
      </c>
      <c r="C79" s="47" t="s">
        <v>86</v>
      </c>
      <c r="D79" s="47"/>
      <c r="E79" s="107" t="s">
        <v>87</v>
      </c>
      <c r="F79" s="107">
        <v>53</v>
      </c>
      <c r="G79" s="94"/>
      <c r="H79" s="92">
        <v>33573</v>
      </c>
      <c r="I79" s="94">
        <v>9</v>
      </c>
      <c r="J79" s="94"/>
      <c r="K79" s="100" t="s">
        <v>417</v>
      </c>
      <c r="L79" s="47" t="s">
        <v>94</v>
      </c>
      <c r="M79" s="94"/>
      <c r="N79" s="94"/>
      <c r="O79" s="94"/>
      <c r="P79" s="94"/>
      <c r="Q79" s="93" t="s">
        <v>241</v>
      </c>
      <c r="R79" s="47" t="s">
        <v>289</v>
      </c>
      <c r="S79" s="47" t="s">
        <v>474</v>
      </c>
      <c r="T79" s="94"/>
      <c r="U79" s="47" t="s">
        <v>240</v>
      </c>
      <c r="V79" s="94"/>
    </row>
    <row r="80" spans="1:22" s="95" customFormat="1" ht="38.25" customHeight="1" x14ac:dyDescent="0.25">
      <c r="A80" s="61">
        <v>26</v>
      </c>
      <c r="B80" s="47" t="s">
        <v>376</v>
      </c>
      <c r="C80" s="47" t="s">
        <v>82</v>
      </c>
      <c r="D80" s="47"/>
      <c r="E80" s="107">
        <v>11</v>
      </c>
      <c r="F80" s="107">
        <v>56</v>
      </c>
      <c r="G80" s="94"/>
      <c r="H80" s="92">
        <v>39630</v>
      </c>
      <c r="I80" s="94">
        <v>11</v>
      </c>
      <c r="J80" s="94"/>
      <c r="K80" s="47" t="s">
        <v>434</v>
      </c>
      <c r="L80" s="47" t="s">
        <v>92</v>
      </c>
      <c r="M80" s="94"/>
      <c r="N80" s="94"/>
      <c r="O80" s="94"/>
      <c r="P80" s="94"/>
      <c r="Q80" s="93">
        <v>41660</v>
      </c>
      <c r="R80" s="47" t="s">
        <v>289</v>
      </c>
      <c r="S80" s="47" t="s">
        <v>477</v>
      </c>
      <c r="T80" s="94"/>
      <c r="U80" s="47" t="s">
        <v>498</v>
      </c>
      <c r="V80" s="94"/>
    </row>
    <row r="81" spans="1:22" s="95" customFormat="1" ht="38.25" customHeight="1" x14ac:dyDescent="0.25">
      <c r="A81" s="61">
        <v>42</v>
      </c>
      <c r="B81" s="47" t="s">
        <v>393</v>
      </c>
      <c r="C81" s="47" t="s">
        <v>131</v>
      </c>
      <c r="D81" s="47"/>
      <c r="E81" s="107">
        <v>1</v>
      </c>
      <c r="F81" s="107">
        <v>42</v>
      </c>
      <c r="G81" s="94"/>
      <c r="H81" s="92">
        <v>41624</v>
      </c>
      <c r="I81" s="94">
        <v>2</v>
      </c>
      <c r="J81" s="94"/>
      <c r="K81" s="47" t="s">
        <v>448</v>
      </c>
      <c r="L81" s="47" t="s">
        <v>92</v>
      </c>
      <c r="M81" s="94"/>
      <c r="N81" s="94"/>
      <c r="O81" s="94"/>
      <c r="P81" s="94"/>
      <c r="Q81" s="93">
        <v>42401</v>
      </c>
      <c r="R81" s="47" t="s">
        <v>289</v>
      </c>
      <c r="S81" s="47" t="s">
        <v>321</v>
      </c>
      <c r="T81" s="94"/>
      <c r="U81" s="47" t="s">
        <v>511</v>
      </c>
      <c r="V81" s="94"/>
    </row>
    <row r="82" spans="1:22" s="95" customFormat="1" ht="38.25" customHeight="1" x14ac:dyDescent="0.25">
      <c r="A82" s="61">
        <v>43</v>
      </c>
      <c r="B82" s="47" t="s">
        <v>394</v>
      </c>
      <c r="C82" s="47" t="s">
        <v>131</v>
      </c>
      <c r="D82" s="47"/>
      <c r="E82" s="107">
        <v>1</v>
      </c>
      <c r="F82" s="107">
        <v>47</v>
      </c>
      <c r="G82" s="94"/>
      <c r="H82" s="92">
        <v>40440</v>
      </c>
      <c r="I82" s="94">
        <v>4</v>
      </c>
      <c r="J82" s="94"/>
      <c r="K82" s="47" t="s">
        <v>449</v>
      </c>
      <c r="L82" s="47" t="s">
        <v>427</v>
      </c>
      <c r="M82" s="94"/>
      <c r="N82" s="94"/>
      <c r="O82" s="94"/>
      <c r="P82" s="94"/>
      <c r="Q82" s="93">
        <v>42005</v>
      </c>
      <c r="R82" s="70" t="s">
        <v>289</v>
      </c>
      <c r="S82" s="47" t="s">
        <v>480</v>
      </c>
      <c r="T82" s="94"/>
      <c r="U82" s="47" t="s">
        <v>512</v>
      </c>
      <c r="V82" s="94"/>
    </row>
    <row r="83" spans="1:22" s="95" customFormat="1" ht="38.25" customHeight="1" x14ac:dyDescent="0.25">
      <c r="A83" s="61">
        <v>44</v>
      </c>
      <c r="B83" s="47" t="s">
        <v>395</v>
      </c>
      <c r="C83" s="47" t="s">
        <v>131</v>
      </c>
      <c r="D83" s="47"/>
      <c r="E83" s="107">
        <v>1</v>
      </c>
      <c r="F83" s="107">
        <v>42</v>
      </c>
      <c r="G83" s="94"/>
      <c r="H83" s="92">
        <v>41123</v>
      </c>
      <c r="I83" s="94">
        <v>7</v>
      </c>
      <c r="J83" s="94"/>
      <c r="K83" s="47" t="s">
        <v>450</v>
      </c>
      <c r="L83" s="47" t="s">
        <v>237</v>
      </c>
      <c r="M83" s="94"/>
      <c r="N83" s="94"/>
      <c r="O83" s="94"/>
      <c r="P83" s="94"/>
      <c r="Q83" s="93">
        <v>41640</v>
      </c>
      <c r="R83" s="47" t="s">
        <v>289</v>
      </c>
      <c r="S83" s="47" t="s">
        <v>477</v>
      </c>
      <c r="T83" s="94"/>
      <c r="U83" s="47" t="s">
        <v>513</v>
      </c>
      <c r="V83" s="94"/>
    </row>
    <row r="84" spans="1:22" s="95" customFormat="1" ht="38.25" customHeight="1" x14ac:dyDescent="0.25">
      <c r="A84" s="61">
        <v>51</v>
      </c>
      <c r="B84" s="47" t="s">
        <v>405</v>
      </c>
      <c r="C84" s="47" t="s">
        <v>84</v>
      </c>
      <c r="D84" s="47"/>
      <c r="E84" s="107" t="s">
        <v>85</v>
      </c>
      <c r="F84" s="107">
        <v>53</v>
      </c>
      <c r="G84" s="94"/>
      <c r="H84" s="92">
        <v>40440</v>
      </c>
      <c r="I84" s="94">
        <v>4</v>
      </c>
      <c r="J84" s="94"/>
      <c r="K84" s="47" t="s">
        <v>456</v>
      </c>
      <c r="L84" s="47" t="s">
        <v>92</v>
      </c>
      <c r="M84" s="94"/>
      <c r="N84" s="94"/>
      <c r="O84" s="94"/>
      <c r="P84" s="94"/>
      <c r="Q84" s="93" t="s">
        <v>470</v>
      </c>
      <c r="R84" s="47" t="s">
        <v>289</v>
      </c>
      <c r="S84" s="47" t="s">
        <v>321</v>
      </c>
      <c r="T84" s="94"/>
      <c r="U84" s="47" t="s">
        <v>520</v>
      </c>
      <c r="V84" s="94"/>
    </row>
    <row r="85" spans="1:22" s="95" customFormat="1" ht="38.25" customHeight="1" x14ac:dyDescent="0.25">
      <c r="A85" s="61">
        <v>46</v>
      </c>
      <c r="B85" s="47" t="s">
        <v>397</v>
      </c>
      <c r="C85" s="47" t="s">
        <v>398</v>
      </c>
      <c r="D85" s="47"/>
      <c r="E85" s="107">
        <v>1</v>
      </c>
      <c r="F85" s="107">
        <v>47</v>
      </c>
      <c r="G85" s="94"/>
      <c r="H85" s="92">
        <v>40440</v>
      </c>
      <c r="I85" s="94">
        <v>9</v>
      </c>
      <c r="J85" s="94"/>
      <c r="K85" s="47" t="s">
        <v>95</v>
      </c>
      <c r="L85" s="47" t="s">
        <v>92</v>
      </c>
      <c r="M85" s="94"/>
      <c r="N85" s="94"/>
      <c r="O85" s="94"/>
      <c r="P85" s="94"/>
      <c r="Q85" s="93" t="s">
        <v>465</v>
      </c>
      <c r="R85" s="70" t="s">
        <v>289</v>
      </c>
      <c r="S85" s="47" t="s">
        <v>321</v>
      </c>
      <c r="T85" s="94"/>
      <c r="U85" s="47" t="s">
        <v>515</v>
      </c>
      <c r="V85" s="94"/>
    </row>
    <row r="86" spans="1:22" s="95" customFormat="1" ht="38.25" customHeight="1" x14ac:dyDescent="0.25">
      <c r="A86" s="61">
        <v>17</v>
      </c>
      <c r="B86" s="47" t="s">
        <v>367</v>
      </c>
      <c r="C86" s="47" t="s">
        <v>82</v>
      </c>
      <c r="D86" s="47"/>
      <c r="E86" s="107">
        <v>14</v>
      </c>
      <c r="F86" s="107">
        <v>67</v>
      </c>
      <c r="G86" s="94"/>
      <c r="H86" s="92">
        <v>30582</v>
      </c>
      <c r="I86" s="94">
        <v>10</v>
      </c>
      <c r="J86" s="94"/>
      <c r="K86" s="47" t="s">
        <v>90</v>
      </c>
      <c r="L86" s="47" t="s">
        <v>237</v>
      </c>
      <c r="M86" s="94"/>
      <c r="N86" s="94"/>
      <c r="O86" s="94"/>
      <c r="P86" s="94"/>
      <c r="Q86" s="93">
        <v>36161</v>
      </c>
      <c r="R86" s="47" t="s">
        <v>289</v>
      </c>
      <c r="S86" s="47" t="s">
        <v>321</v>
      </c>
      <c r="T86" s="94"/>
      <c r="U86" s="47" t="s">
        <v>489</v>
      </c>
      <c r="V86" s="94"/>
    </row>
    <row r="87" spans="1:22" s="95" customFormat="1" ht="38.25" customHeight="1" x14ac:dyDescent="0.25">
      <c r="A87" s="61">
        <v>61</v>
      </c>
      <c r="B87" s="47" t="s">
        <v>416</v>
      </c>
      <c r="C87" s="47" t="s">
        <v>82</v>
      </c>
      <c r="D87" s="47"/>
      <c r="E87" s="107">
        <v>14</v>
      </c>
      <c r="F87" s="107">
        <v>64</v>
      </c>
      <c r="G87" s="94"/>
      <c r="H87" s="92">
        <v>30590</v>
      </c>
      <c r="I87" s="94">
        <v>36</v>
      </c>
      <c r="J87" s="94"/>
      <c r="K87" s="47" t="s">
        <v>463</v>
      </c>
      <c r="L87" s="47" t="s">
        <v>238</v>
      </c>
      <c r="M87" s="94"/>
      <c r="N87" s="94"/>
      <c r="O87" s="94"/>
      <c r="P87" s="94"/>
      <c r="Q87" s="96">
        <v>40969</v>
      </c>
      <c r="R87" s="47" t="s">
        <v>289</v>
      </c>
      <c r="S87" s="47" t="s">
        <v>475</v>
      </c>
      <c r="T87" s="94"/>
      <c r="U87" s="47" t="s">
        <v>527</v>
      </c>
      <c r="V87" s="94"/>
    </row>
    <row r="88" spans="1:22" s="95" customFormat="1" ht="38.25" customHeight="1" x14ac:dyDescent="0.25">
      <c r="A88" s="61">
        <v>20</v>
      </c>
      <c r="B88" s="47" t="s">
        <v>370</v>
      </c>
      <c r="C88" s="47" t="s">
        <v>82</v>
      </c>
      <c r="D88" s="47"/>
      <c r="E88" s="107">
        <v>10</v>
      </c>
      <c r="F88" s="107">
        <v>51</v>
      </c>
      <c r="G88" s="94"/>
      <c r="H88" s="92">
        <v>40440</v>
      </c>
      <c r="I88" s="94">
        <v>3</v>
      </c>
      <c r="J88" s="94"/>
      <c r="K88" s="47" t="s">
        <v>428</v>
      </c>
      <c r="L88" s="47" t="s">
        <v>427</v>
      </c>
      <c r="M88" s="94"/>
      <c r="N88" s="94"/>
      <c r="O88" s="94"/>
      <c r="P88" s="94"/>
      <c r="Q88" s="93">
        <v>42005</v>
      </c>
      <c r="R88" s="47" t="s">
        <v>289</v>
      </c>
      <c r="S88" s="47" t="s">
        <v>477</v>
      </c>
      <c r="T88" s="94"/>
      <c r="U88" s="47" t="s">
        <v>492</v>
      </c>
      <c r="V88" s="94"/>
    </row>
    <row r="89" spans="1:22" s="95" customFormat="1" ht="38.25" customHeight="1" x14ac:dyDescent="0.25">
      <c r="A89" s="61">
        <v>14</v>
      </c>
      <c r="B89" s="89" t="s">
        <v>309</v>
      </c>
      <c r="C89" s="61" t="s">
        <v>107</v>
      </c>
      <c r="D89" s="61" t="s">
        <v>296</v>
      </c>
      <c r="E89" s="106">
        <v>16</v>
      </c>
      <c r="F89" s="106">
        <v>56</v>
      </c>
      <c r="G89" s="61"/>
      <c r="H89" s="90">
        <v>38764</v>
      </c>
      <c r="I89" s="94">
        <v>13</v>
      </c>
      <c r="J89" s="61"/>
      <c r="K89" s="61" t="s">
        <v>206</v>
      </c>
      <c r="L89" s="61"/>
      <c r="M89" s="61" t="s">
        <v>206</v>
      </c>
      <c r="N89" s="61" t="s">
        <v>313</v>
      </c>
      <c r="O89" s="61"/>
      <c r="P89" s="61"/>
      <c r="Q89" s="89"/>
      <c r="R89" s="61"/>
      <c r="S89" s="57" t="s">
        <v>22</v>
      </c>
      <c r="T89" s="61"/>
      <c r="U89" s="57" t="s">
        <v>326</v>
      </c>
      <c r="V89" s="61"/>
    </row>
    <row r="90" spans="1:22" s="95" customFormat="1" ht="38.25" customHeight="1" x14ac:dyDescent="0.25">
      <c r="A90" s="61">
        <v>59</v>
      </c>
      <c r="B90" s="47" t="s">
        <v>414</v>
      </c>
      <c r="C90" s="47" t="s">
        <v>86</v>
      </c>
      <c r="D90" s="47"/>
      <c r="E90" s="107" t="s">
        <v>87</v>
      </c>
      <c r="F90" s="107">
        <v>50</v>
      </c>
      <c r="G90" s="94"/>
      <c r="H90" s="92">
        <v>33603</v>
      </c>
      <c r="I90" s="94">
        <v>28</v>
      </c>
      <c r="J90" s="94"/>
      <c r="K90" s="47" t="s">
        <v>462</v>
      </c>
      <c r="L90" s="47" t="s">
        <v>238</v>
      </c>
      <c r="M90" s="94"/>
      <c r="N90" s="94"/>
      <c r="O90" s="94"/>
      <c r="P90" s="94"/>
      <c r="Q90" s="96">
        <v>38944</v>
      </c>
      <c r="R90" s="47" t="s">
        <v>289</v>
      </c>
      <c r="S90" s="47" t="s">
        <v>321</v>
      </c>
      <c r="T90" s="94"/>
      <c r="U90" s="47" t="s">
        <v>88</v>
      </c>
      <c r="V90" s="94"/>
    </row>
    <row r="91" spans="1:22" s="95" customFormat="1" ht="38.25" customHeight="1" x14ac:dyDescent="0.25">
      <c r="A91" s="61">
        <v>23</v>
      </c>
      <c r="B91" s="47" t="s">
        <v>373</v>
      </c>
      <c r="C91" s="47" t="s">
        <v>82</v>
      </c>
      <c r="D91" s="47"/>
      <c r="E91" s="107">
        <v>14</v>
      </c>
      <c r="F91" s="107">
        <v>64</v>
      </c>
      <c r="G91" s="94"/>
      <c r="H91" s="92">
        <v>31747</v>
      </c>
      <c r="I91" s="94">
        <v>33</v>
      </c>
      <c r="J91" s="94"/>
      <c r="K91" s="47" t="s">
        <v>431</v>
      </c>
      <c r="L91" s="47" t="s">
        <v>432</v>
      </c>
      <c r="M91" s="94"/>
      <c r="N91" s="94"/>
      <c r="O91" s="94"/>
      <c r="P91" s="94"/>
      <c r="Q91" s="93">
        <v>42370</v>
      </c>
      <c r="R91" s="47" t="s">
        <v>289</v>
      </c>
      <c r="S91" s="47" t="s">
        <v>320</v>
      </c>
      <c r="T91" s="94"/>
      <c r="U91" s="47" t="s">
        <v>495</v>
      </c>
      <c r="V91" s="94"/>
    </row>
    <row r="92" spans="1:22" s="95" customFormat="1" ht="38.25" customHeight="1" x14ac:dyDescent="0.25">
      <c r="A92" s="61">
        <v>15</v>
      </c>
      <c r="B92" s="57" t="s">
        <v>310</v>
      </c>
      <c r="C92" s="57" t="s">
        <v>107</v>
      </c>
      <c r="D92" s="57"/>
      <c r="E92" s="105">
        <v>16</v>
      </c>
      <c r="F92" s="105">
        <v>57</v>
      </c>
      <c r="G92" s="61"/>
      <c r="H92" s="86">
        <v>38322</v>
      </c>
      <c r="I92" s="94">
        <v>15</v>
      </c>
      <c r="J92" s="61"/>
      <c r="K92" s="57" t="s">
        <v>319</v>
      </c>
      <c r="L92" s="57"/>
      <c r="M92" s="57" t="s">
        <v>319</v>
      </c>
      <c r="N92" s="57" t="s">
        <v>286</v>
      </c>
      <c r="O92" s="61"/>
      <c r="P92" s="61"/>
      <c r="Q92" s="91">
        <v>42370</v>
      </c>
      <c r="R92" s="57" t="s">
        <v>289</v>
      </c>
      <c r="S92" s="57" t="s">
        <v>22</v>
      </c>
      <c r="T92" s="61"/>
      <c r="U92" s="57" t="s">
        <v>331</v>
      </c>
      <c r="V92" s="61"/>
    </row>
    <row r="93" spans="1:22" s="95" customFormat="1" ht="38.25" customHeight="1" x14ac:dyDescent="0.25">
      <c r="A93" s="61">
        <v>12</v>
      </c>
      <c r="B93" s="47" t="s">
        <v>362</v>
      </c>
      <c r="C93" s="47" t="s">
        <v>107</v>
      </c>
      <c r="D93" s="47"/>
      <c r="E93" s="107">
        <v>16</v>
      </c>
      <c r="F93" s="107">
        <v>51</v>
      </c>
      <c r="G93" s="94"/>
      <c r="H93" s="92">
        <v>38346</v>
      </c>
      <c r="I93" s="94">
        <v>5</v>
      </c>
      <c r="J93" s="94"/>
      <c r="K93" s="47" t="s">
        <v>421</v>
      </c>
      <c r="L93" s="47" t="s">
        <v>237</v>
      </c>
      <c r="M93" s="94"/>
      <c r="N93" s="94"/>
      <c r="O93" s="94"/>
      <c r="P93" s="94"/>
      <c r="Q93" s="93">
        <v>39878</v>
      </c>
      <c r="R93" s="47" t="s">
        <v>289</v>
      </c>
      <c r="S93" s="47" t="s">
        <v>22</v>
      </c>
      <c r="T93" s="94"/>
      <c r="U93" s="47" t="s">
        <v>484</v>
      </c>
      <c r="V93" s="94"/>
    </row>
    <row r="94" spans="1:22" s="95" customFormat="1" ht="38.25" customHeight="1" x14ac:dyDescent="0.25">
      <c r="A94" s="61">
        <v>57</v>
      </c>
      <c r="B94" s="47" t="s">
        <v>411</v>
      </c>
      <c r="C94" s="47" t="s">
        <v>412</v>
      </c>
      <c r="D94" s="47"/>
      <c r="E94" s="107" t="s">
        <v>85</v>
      </c>
      <c r="F94" s="107">
        <v>48</v>
      </c>
      <c r="G94" s="94"/>
      <c r="H94" s="92">
        <v>41092</v>
      </c>
      <c r="I94" s="94">
        <v>7</v>
      </c>
      <c r="J94" s="94"/>
      <c r="K94" s="47" t="s">
        <v>461</v>
      </c>
      <c r="L94" s="47" t="s">
        <v>92</v>
      </c>
      <c r="M94" s="94"/>
      <c r="N94" s="94"/>
      <c r="O94" s="94"/>
      <c r="P94" s="94"/>
      <c r="Q94" s="93"/>
      <c r="R94" s="47" t="s">
        <v>289</v>
      </c>
      <c r="S94" s="47" t="s">
        <v>321</v>
      </c>
      <c r="T94" s="94"/>
      <c r="U94" s="47" t="s">
        <v>348</v>
      </c>
      <c r="V94" s="94"/>
    </row>
    <row r="95" spans="1:22" s="95" customFormat="1" ht="38.25" customHeight="1" x14ac:dyDescent="0.25">
      <c r="A95" s="61">
        <v>45</v>
      </c>
      <c r="B95" s="47" t="s">
        <v>396</v>
      </c>
      <c r="C95" s="47" t="s">
        <v>131</v>
      </c>
      <c r="D95" s="47"/>
      <c r="E95" s="107">
        <v>1</v>
      </c>
      <c r="F95" s="107">
        <v>45</v>
      </c>
      <c r="G95" s="94"/>
      <c r="H95" s="92">
        <v>40440</v>
      </c>
      <c r="I95" s="94">
        <v>9</v>
      </c>
      <c r="J95" s="94"/>
      <c r="K95" s="47" t="s">
        <v>451</v>
      </c>
      <c r="L95" s="47" t="s">
        <v>98</v>
      </c>
      <c r="M95" s="94"/>
      <c r="N95" s="94"/>
      <c r="O95" s="94"/>
      <c r="P95" s="94"/>
      <c r="Q95" s="93">
        <v>41791</v>
      </c>
      <c r="R95" s="47" t="s">
        <v>289</v>
      </c>
      <c r="S95" s="47" t="s">
        <v>320</v>
      </c>
      <c r="T95" s="94"/>
      <c r="U95" s="47" t="s">
        <v>514</v>
      </c>
      <c r="V95" s="94"/>
    </row>
    <row r="96" spans="1:22" s="95" customFormat="1" ht="38.25" customHeight="1" x14ac:dyDescent="0.25">
      <c r="A96" s="61">
        <v>25</v>
      </c>
      <c r="B96" s="47" t="s">
        <v>375</v>
      </c>
      <c r="C96" s="47" t="s">
        <v>82</v>
      </c>
      <c r="D96" s="47"/>
      <c r="E96" s="107">
        <v>11</v>
      </c>
      <c r="F96" s="107">
        <v>57</v>
      </c>
      <c r="G96" s="94"/>
      <c r="H96" s="92">
        <v>39630</v>
      </c>
      <c r="I96" s="94">
        <v>5</v>
      </c>
      <c r="J96" s="94"/>
      <c r="K96" s="47" t="s">
        <v>100</v>
      </c>
      <c r="L96" s="47" t="s">
        <v>433</v>
      </c>
      <c r="M96" s="94"/>
      <c r="N96" s="94"/>
      <c r="O96" s="94"/>
      <c r="P96" s="94"/>
      <c r="Q96" s="93">
        <v>41339</v>
      </c>
      <c r="R96" s="47" t="s">
        <v>289</v>
      </c>
      <c r="S96" s="47" t="s">
        <v>477</v>
      </c>
      <c r="T96" s="94"/>
      <c r="U96" s="47" t="s">
        <v>497</v>
      </c>
      <c r="V96" s="94"/>
    </row>
    <row r="97" spans="1:22" s="95" customFormat="1" ht="38.25" customHeight="1" x14ac:dyDescent="0.25">
      <c r="A97" s="61">
        <v>18</v>
      </c>
      <c r="B97" s="47" t="s">
        <v>368</v>
      </c>
      <c r="C97" s="47" t="s">
        <v>82</v>
      </c>
      <c r="D97" s="47"/>
      <c r="E97" s="107">
        <v>10</v>
      </c>
      <c r="F97" s="107">
        <v>63</v>
      </c>
      <c r="G97" s="94"/>
      <c r="H97" s="92">
        <v>40440</v>
      </c>
      <c r="I97" s="94">
        <v>3</v>
      </c>
      <c r="J97" s="94"/>
      <c r="K97" s="47" t="s">
        <v>426</v>
      </c>
      <c r="L97" s="47" t="s">
        <v>237</v>
      </c>
      <c r="M97" s="94"/>
      <c r="N97" s="94"/>
      <c r="O97" s="94"/>
      <c r="P97" s="94"/>
      <c r="Q97" s="93">
        <v>41738</v>
      </c>
      <c r="R97" s="47" t="s">
        <v>289</v>
      </c>
      <c r="S97" s="47" t="s">
        <v>320</v>
      </c>
      <c r="T97" s="94"/>
      <c r="U97" s="47" t="s">
        <v>490</v>
      </c>
      <c r="V97" s="94"/>
    </row>
    <row r="98" spans="1:22" s="95" customFormat="1" ht="38.25" customHeight="1" x14ac:dyDescent="0.25">
      <c r="A98" s="61"/>
      <c r="B98" s="47"/>
      <c r="C98" s="47"/>
      <c r="D98" s="47"/>
      <c r="E98" s="107"/>
      <c r="F98" s="108"/>
      <c r="G98" s="94"/>
      <c r="H98" s="99"/>
      <c r="I98" s="94">
        <v>0</v>
      </c>
      <c r="J98" s="94"/>
      <c r="K98" s="47"/>
      <c r="L98" s="47"/>
      <c r="M98" s="94"/>
      <c r="N98" s="94"/>
      <c r="O98" s="94"/>
      <c r="P98" s="94"/>
      <c r="Q98" s="70"/>
      <c r="R98" s="47"/>
      <c r="S98" s="47"/>
      <c r="T98" s="94"/>
      <c r="U98" s="47"/>
      <c r="V98" s="94"/>
    </row>
  </sheetData>
  <sortState ref="A12:V98">
    <sortCondition ref="B12:B98"/>
  </sortState>
  <mergeCells count="25">
    <mergeCell ref="A9:A10"/>
    <mergeCell ref="G9:H9"/>
    <mergeCell ref="M9:N9"/>
    <mergeCell ref="O9:P9"/>
    <mergeCell ref="B5:V5"/>
    <mergeCell ref="U9:U10"/>
    <mergeCell ref="S9:S10"/>
    <mergeCell ref="A1:V1"/>
    <mergeCell ref="A2:V2"/>
    <mergeCell ref="A3:V3"/>
    <mergeCell ref="A7:V7"/>
    <mergeCell ref="A8:V8"/>
    <mergeCell ref="A6:V6"/>
    <mergeCell ref="A4:V4"/>
    <mergeCell ref="V9:V10"/>
    <mergeCell ref="Q9:R9"/>
    <mergeCell ref="B9:B10"/>
    <mergeCell ref="C9:C10"/>
    <mergeCell ref="F9:F10"/>
    <mergeCell ref="K9:L9"/>
    <mergeCell ref="E9:E10"/>
    <mergeCell ref="T9:T10"/>
    <mergeCell ref="I9:I10"/>
    <mergeCell ref="J9:J10"/>
    <mergeCell ref="D9:D10"/>
  </mergeCells>
  <conditionalFormatting sqref="K17:K21 M17:M21 B41 K40:K41 K37 K88">
    <cfRule type="cellIs" dxfId="13" priority="23" stopIfTrue="1" operator="equal">
      <formula>"CONTRATADOS CAS"</formula>
    </cfRule>
    <cfRule type="cellIs" dxfId="12" priority="24" stopIfTrue="1" operator="equal">
      <formula>"NOMBRADOS"</formula>
    </cfRule>
  </conditionalFormatting>
  <conditionalFormatting sqref="B41 K88 K41">
    <cfRule type="cellIs" dxfId="11" priority="13" stopIfTrue="1" operator="equal">
      <formula>"CONTRATADOS CAS"</formula>
    </cfRule>
    <cfRule type="cellIs" dxfId="10" priority="14" stopIfTrue="1" operator="equal">
      <formula>"NOMBRADOS"</formula>
    </cfRule>
  </conditionalFormatting>
  <printOptions horizontalCentered="1"/>
  <pageMargins left="0.19685039370078741" right="0.19685039370078741" top="0.35433070866141736" bottom="0" header="0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K22" sqref="K22"/>
    </sheetView>
  </sheetViews>
  <sheetFormatPr baseColWidth="10" defaultColWidth="12.5703125" defaultRowHeight="15" x14ac:dyDescent="0.25"/>
  <cols>
    <col min="1" max="1" width="6.42578125" style="80" bestFit="1" customWidth="1"/>
    <col min="2" max="2" width="24" style="80" customWidth="1"/>
    <col min="3" max="3" width="12.42578125" style="80" customWidth="1"/>
    <col min="4" max="4" width="11.140625" style="80" hidden="1" customWidth="1"/>
    <col min="5" max="5" width="7.85546875" style="80" customWidth="1"/>
    <col min="6" max="6" width="13.85546875" style="80" hidden="1" customWidth="1"/>
    <col min="7" max="7" width="11.140625" style="80" hidden="1" customWidth="1"/>
    <col min="8" max="8" width="10" style="80" hidden="1" customWidth="1"/>
    <col min="9" max="9" width="26.42578125" style="80" hidden="1" customWidth="1"/>
    <col min="10" max="10" width="35.85546875" style="80" hidden="1" customWidth="1"/>
    <col min="11" max="11" width="68.85546875" style="80" customWidth="1"/>
    <col min="12" max="12" width="18" style="80" customWidth="1"/>
    <col min="13" max="13" width="9" style="80" customWidth="1"/>
    <col min="14" max="14" width="14.5703125" style="80" customWidth="1"/>
    <col min="15" max="15" width="18.5703125" style="80" hidden="1" customWidth="1"/>
    <col min="16" max="16" width="18.5703125" style="80" bestFit="1" customWidth="1"/>
    <col min="17" max="17" width="55.5703125" style="80" customWidth="1"/>
    <col min="18" max="18" width="13.140625" style="80" hidden="1" customWidth="1"/>
    <col min="19" max="16384" width="12.5703125" style="80"/>
  </cols>
  <sheetData>
    <row r="1" spans="1:18" ht="18" x14ac:dyDescent="0.25">
      <c r="A1" s="167" t="s">
        <v>539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18" x14ac:dyDescent="0.25">
      <c r="A2" s="167" t="s">
        <v>549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x14ac:dyDescent="0.25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x14ac:dyDescent="0.25">
      <c r="A4" s="168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x14ac:dyDescent="0.25">
      <c r="A5" s="168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ht="15.75" x14ac:dyDescent="0.25">
      <c r="A6" s="166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x14ac:dyDescent="0.25">
      <c r="A7" s="169" t="s">
        <v>37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x14ac:dyDescent="0.25">
      <c r="A8" s="168" t="s">
        <v>540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</row>
    <row r="9" spans="1:18" x14ac:dyDescent="0.25">
      <c r="A9" s="170" t="s">
        <v>16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18" s="81" customFormat="1" ht="12.75" customHeight="1" x14ac:dyDescent="0.25">
      <c r="A10" s="171" t="s">
        <v>541</v>
      </c>
      <c r="B10" s="165" t="s">
        <v>4</v>
      </c>
      <c r="C10" s="165" t="s">
        <v>5</v>
      </c>
      <c r="D10" s="171" t="s">
        <v>22</v>
      </c>
      <c r="E10" s="165" t="s">
        <v>542</v>
      </c>
      <c r="F10" s="171" t="s">
        <v>41</v>
      </c>
      <c r="G10" s="165" t="s">
        <v>23</v>
      </c>
      <c r="H10" s="165"/>
      <c r="I10" s="171" t="s">
        <v>34</v>
      </c>
      <c r="J10" s="171" t="s">
        <v>32</v>
      </c>
      <c r="K10" s="173" t="s">
        <v>11</v>
      </c>
      <c r="L10" s="174"/>
      <c r="M10" s="165" t="s">
        <v>7</v>
      </c>
      <c r="N10" s="165"/>
      <c r="O10" s="165" t="s">
        <v>10</v>
      </c>
      <c r="P10" s="165" t="s">
        <v>15</v>
      </c>
      <c r="Q10" s="165" t="s">
        <v>27</v>
      </c>
      <c r="R10" s="171" t="s">
        <v>20</v>
      </c>
    </row>
    <row r="11" spans="1:18" s="81" customFormat="1" ht="25.5" x14ac:dyDescent="0.25">
      <c r="A11" s="172"/>
      <c r="B11" s="165"/>
      <c r="C11" s="165"/>
      <c r="D11" s="172"/>
      <c r="E11" s="165"/>
      <c r="F11" s="172"/>
      <c r="G11" s="82" t="s">
        <v>24</v>
      </c>
      <c r="H11" s="82" t="s">
        <v>25</v>
      </c>
      <c r="I11" s="172"/>
      <c r="J11" s="172"/>
      <c r="K11" s="82" t="s">
        <v>6</v>
      </c>
      <c r="L11" s="82" t="s">
        <v>8</v>
      </c>
      <c r="M11" s="82" t="s">
        <v>13</v>
      </c>
      <c r="N11" s="82" t="s">
        <v>14</v>
      </c>
      <c r="O11" s="165"/>
      <c r="P11" s="165"/>
      <c r="Q11" s="165"/>
      <c r="R11" s="172"/>
    </row>
    <row r="12" spans="1:18" x14ac:dyDescent="0.25">
      <c r="A12" s="19">
        <v>1</v>
      </c>
      <c r="B12" s="83" t="s">
        <v>543</v>
      </c>
      <c r="C12" s="83" t="s">
        <v>131</v>
      </c>
      <c r="D12" s="84"/>
      <c r="E12" s="17">
        <v>2</v>
      </c>
      <c r="F12" s="84"/>
      <c r="G12" s="84"/>
      <c r="H12" s="84"/>
      <c r="I12" s="84"/>
      <c r="J12" s="84"/>
      <c r="K12" s="85" t="s">
        <v>544</v>
      </c>
      <c r="L12" s="83" t="s">
        <v>432</v>
      </c>
      <c r="M12" s="20">
        <v>41804</v>
      </c>
      <c r="N12" s="75" t="s">
        <v>289</v>
      </c>
      <c r="O12" s="84"/>
      <c r="P12" s="84"/>
      <c r="Q12" s="18" t="s">
        <v>545</v>
      </c>
      <c r="R12" s="84"/>
    </row>
    <row r="13" spans="1:18" x14ac:dyDescent="0.25">
      <c r="A13" s="19">
        <v>2</v>
      </c>
      <c r="B13" s="83" t="s">
        <v>546</v>
      </c>
      <c r="C13" s="83" t="s">
        <v>131</v>
      </c>
      <c r="D13" s="84"/>
      <c r="E13" s="17">
        <v>1</v>
      </c>
      <c r="F13" s="84"/>
      <c r="G13" s="84"/>
      <c r="H13" s="84"/>
      <c r="I13" s="84"/>
      <c r="J13" s="84"/>
      <c r="K13" s="83" t="s">
        <v>547</v>
      </c>
      <c r="L13" s="83" t="s">
        <v>432</v>
      </c>
      <c r="M13" s="20">
        <v>41760</v>
      </c>
      <c r="N13" s="75" t="s">
        <v>289</v>
      </c>
      <c r="O13" s="84"/>
      <c r="P13" s="84"/>
      <c r="Q13" s="18" t="s">
        <v>548</v>
      </c>
      <c r="R13" s="84"/>
    </row>
  </sheetData>
  <mergeCells count="24">
    <mergeCell ref="Q10:Q11"/>
    <mergeCell ref="K10:L10"/>
    <mergeCell ref="M10:N10"/>
    <mergeCell ref="J10:J11"/>
    <mergeCell ref="D10:D11"/>
    <mergeCell ref="E10:E11"/>
    <mergeCell ref="F10:F11"/>
    <mergeCell ref="G10:H10"/>
    <mergeCell ref="O10:O11"/>
    <mergeCell ref="P10:P11"/>
    <mergeCell ref="A6:R6"/>
    <mergeCell ref="A1:R1"/>
    <mergeCell ref="A2:R2"/>
    <mergeCell ref="A3:R3"/>
    <mergeCell ref="A4:R4"/>
    <mergeCell ref="A5:R5"/>
    <mergeCell ref="A7:R7"/>
    <mergeCell ref="A8:R8"/>
    <mergeCell ref="A9:R9"/>
    <mergeCell ref="A10:A11"/>
    <mergeCell ref="B10:B11"/>
    <mergeCell ref="C10:C11"/>
    <mergeCell ref="R10:R11"/>
    <mergeCell ref="I10:I11"/>
  </mergeCells>
  <conditionalFormatting sqref="K12">
    <cfRule type="cellIs" dxfId="1" priority="1" stopIfTrue="1" operator="equal">
      <formula>"CONTRATADOS CAS"</formula>
    </cfRule>
    <cfRule type="cellIs" dxfId="0" priority="2" stopIfTrue="1" operator="equal">
      <formula>"NOMBRADOS"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5" zoomScale="91" zoomScaleNormal="91" workbookViewId="0">
      <selection activeCell="B45" sqref="B45"/>
    </sheetView>
  </sheetViews>
  <sheetFormatPr baseColWidth="10" defaultColWidth="11.42578125" defaultRowHeight="15" x14ac:dyDescent="0.25"/>
  <cols>
    <col min="1" max="1" width="7.7109375" customWidth="1"/>
    <col min="2" max="2" width="39.5703125" customWidth="1"/>
    <col min="3" max="3" width="12.42578125" customWidth="1"/>
    <col min="4" max="4" width="12.5703125" customWidth="1"/>
    <col min="5" max="5" width="7.140625" customWidth="1"/>
    <col min="6" max="6" width="9.28515625" customWidth="1"/>
    <col min="7" max="7" width="10.42578125" customWidth="1"/>
    <col min="8" max="8" width="11.42578125" customWidth="1"/>
    <col min="9" max="9" width="15.7109375" customWidth="1"/>
    <col min="10" max="10" width="17.85546875" customWidth="1"/>
    <col min="11" max="11" width="11.140625" customWidth="1"/>
    <col min="12" max="12" width="12.5703125" customWidth="1"/>
    <col min="13" max="13" width="15.140625" customWidth="1"/>
    <col min="14" max="14" width="14" customWidth="1"/>
  </cols>
  <sheetData>
    <row r="1" spans="1:14" x14ac:dyDescent="0.25">
      <c r="A1" s="128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5.5" customHeight="1" x14ac:dyDescent="0.25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0.25" customHeight="1" x14ac:dyDescent="0.25">
      <c r="A5" s="138" t="s">
        <v>28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1" customFormat="1" ht="26.25" customHeight="1" x14ac:dyDescent="0.2">
      <c r="A9" s="126" t="s">
        <v>21</v>
      </c>
      <c r="B9" s="120" t="s">
        <v>4</v>
      </c>
      <c r="C9" s="121" t="s">
        <v>5</v>
      </c>
      <c r="D9" s="133" t="s">
        <v>22</v>
      </c>
      <c r="E9" s="120" t="s">
        <v>9</v>
      </c>
      <c r="F9" s="116" t="s">
        <v>41</v>
      </c>
      <c r="G9" s="137" t="s">
        <v>23</v>
      </c>
      <c r="H9" s="137"/>
      <c r="I9" s="124" t="s">
        <v>34</v>
      </c>
      <c r="J9" s="124" t="s">
        <v>32</v>
      </c>
      <c r="K9" s="137" t="s">
        <v>33</v>
      </c>
      <c r="L9" s="137"/>
      <c r="M9" s="120" t="s">
        <v>27</v>
      </c>
      <c r="N9" s="116" t="s">
        <v>105</v>
      </c>
    </row>
    <row r="10" spans="1:14" s="1" customFormat="1" ht="27" customHeight="1" x14ac:dyDescent="0.2">
      <c r="A10" s="127"/>
      <c r="B10" s="120"/>
      <c r="C10" s="121"/>
      <c r="D10" s="134"/>
      <c r="E10" s="120"/>
      <c r="F10" s="117"/>
      <c r="G10" s="14" t="s">
        <v>24</v>
      </c>
      <c r="H10" s="14" t="s">
        <v>25</v>
      </c>
      <c r="I10" s="125"/>
      <c r="J10" s="125"/>
      <c r="K10" s="14" t="s">
        <v>6</v>
      </c>
      <c r="L10" s="14" t="s">
        <v>8</v>
      </c>
      <c r="M10" s="120"/>
      <c r="N10" s="117"/>
    </row>
    <row r="11" spans="1:14" ht="44.25" customHeight="1" x14ac:dyDescent="0.25">
      <c r="A11" s="22">
        <v>1</v>
      </c>
      <c r="B11" s="23" t="s">
        <v>71</v>
      </c>
      <c r="C11" s="23" t="s">
        <v>82</v>
      </c>
      <c r="D11" s="24"/>
      <c r="E11" s="25">
        <v>12</v>
      </c>
      <c r="F11" s="26">
        <v>58</v>
      </c>
      <c r="G11" s="27"/>
      <c r="H11" s="28">
        <v>32871</v>
      </c>
      <c r="I11" s="26">
        <v>29</v>
      </c>
      <c r="J11" s="29"/>
      <c r="K11" s="23" t="s">
        <v>89</v>
      </c>
      <c r="L11" s="24" t="s">
        <v>90</v>
      </c>
      <c r="M11" s="23" t="s">
        <v>88</v>
      </c>
      <c r="N11" s="30">
        <v>38944</v>
      </c>
    </row>
    <row r="12" spans="1:14" ht="44.25" customHeight="1" x14ac:dyDescent="0.25">
      <c r="A12" s="22">
        <v>2</v>
      </c>
      <c r="B12" s="23" t="s">
        <v>72</v>
      </c>
      <c r="C12" s="23" t="s">
        <v>82</v>
      </c>
      <c r="D12" s="24"/>
      <c r="E12" s="25">
        <v>14</v>
      </c>
      <c r="F12" s="26">
        <v>63</v>
      </c>
      <c r="G12" s="27"/>
      <c r="H12" s="28">
        <v>31747</v>
      </c>
      <c r="I12" s="26">
        <v>33</v>
      </c>
      <c r="J12" s="29"/>
      <c r="K12" s="23" t="s">
        <v>91</v>
      </c>
      <c r="L12" s="24" t="s">
        <v>92</v>
      </c>
      <c r="M12" s="23" t="s">
        <v>88</v>
      </c>
      <c r="N12" s="30">
        <v>38944</v>
      </c>
    </row>
    <row r="13" spans="1:14" ht="44.25" customHeight="1" x14ac:dyDescent="0.25">
      <c r="A13" s="22">
        <v>3</v>
      </c>
      <c r="B13" s="23" t="s">
        <v>73</v>
      </c>
      <c r="C13" s="23" t="s">
        <v>83</v>
      </c>
      <c r="D13" s="24"/>
      <c r="E13" s="25">
        <v>65</v>
      </c>
      <c r="F13" s="26">
        <v>63</v>
      </c>
      <c r="G13" s="27"/>
      <c r="H13" s="28">
        <v>34555</v>
      </c>
      <c r="I13" s="26">
        <v>25</v>
      </c>
      <c r="J13" s="29"/>
      <c r="K13" s="23" t="s">
        <v>93</v>
      </c>
      <c r="L13" s="24" t="s">
        <v>94</v>
      </c>
      <c r="M13" s="23" t="s">
        <v>88</v>
      </c>
      <c r="N13" s="30">
        <v>38944</v>
      </c>
    </row>
    <row r="14" spans="1:14" ht="44.25" customHeight="1" x14ac:dyDescent="0.25">
      <c r="A14" s="22">
        <v>4</v>
      </c>
      <c r="B14" s="23" t="s">
        <v>74</v>
      </c>
      <c r="C14" s="23" t="s">
        <v>83</v>
      </c>
      <c r="D14" s="24"/>
      <c r="E14" s="25">
        <v>65</v>
      </c>
      <c r="F14" s="26">
        <v>57</v>
      </c>
      <c r="G14" s="27"/>
      <c r="H14" s="28">
        <v>34555</v>
      </c>
      <c r="I14" s="26">
        <v>25</v>
      </c>
      <c r="J14" s="29"/>
      <c r="K14" s="23" t="s">
        <v>95</v>
      </c>
      <c r="L14" s="24" t="s">
        <v>92</v>
      </c>
      <c r="M14" s="23" t="s">
        <v>88</v>
      </c>
      <c r="N14" s="30">
        <v>38944</v>
      </c>
    </row>
    <row r="15" spans="1:14" ht="44.25" customHeight="1" x14ac:dyDescent="0.25">
      <c r="A15" s="22">
        <v>5</v>
      </c>
      <c r="B15" s="23" t="s">
        <v>75</v>
      </c>
      <c r="C15" s="23" t="s">
        <v>84</v>
      </c>
      <c r="D15" s="24"/>
      <c r="E15" s="25" t="s">
        <v>85</v>
      </c>
      <c r="F15" s="26">
        <v>49</v>
      </c>
      <c r="G15" s="27"/>
      <c r="H15" s="28">
        <v>33603</v>
      </c>
      <c r="I15" s="26">
        <v>28</v>
      </c>
      <c r="J15" s="29"/>
      <c r="K15" s="23" t="s">
        <v>91</v>
      </c>
      <c r="L15" s="24" t="s">
        <v>96</v>
      </c>
      <c r="M15" s="23" t="s">
        <v>88</v>
      </c>
      <c r="N15" s="30">
        <v>38944</v>
      </c>
    </row>
    <row r="16" spans="1:14" ht="44.25" customHeight="1" x14ac:dyDescent="0.25">
      <c r="A16" s="22">
        <v>6</v>
      </c>
      <c r="B16" s="23" t="s">
        <v>76</v>
      </c>
      <c r="C16" s="23" t="s">
        <v>84</v>
      </c>
      <c r="D16" s="24"/>
      <c r="E16" s="25" t="s">
        <v>85</v>
      </c>
      <c r="F16" s="26">
        <v>60</v>
      </c>
      <c r="G16" s="27"/>
      <c r="H16" s="28">
        <v>31747</v>
      </c>
      <c r="I16" s="26">
        <v>33</v>
      </c>
      <c r="J16" s="29"/>
      <c r="K16" s="23" t="s">
        <v>97</v>
      </c>
      <c r="L16" s="24" t="s">
        <v>98</v>
      </c>
      <c r="M16" s="23" t="s">
        <v>88</v>
      </c>
      <c r="N16" s="30">
        <v>38944</v>
      </c>
    </row>
    <row r="17" spans="1:14" ht="44.25" customHeight="1" x14ac:dyDescent="0.25">
      <c r="A17" s="22">
        <v>7</v>
      </c>
      <c r="B17" s="23" t="s">
        <v>77</v>
      </c>
      <c r="C17" s="23" t="s">
        <v>84</v>
      </c>
      <c r="D17" s="24"/>
      <c r="E17" s="25" t="s">
        <v>85</v>
      </c>
      <c r="F17" s="26">
        <v>54</v>
      </c>
      <c r="G17" s="27"/>
      <c r="H17" s="28">
        <v>33777</v>
      </c>
      <c r="I17" s="26">
        <v>27</v>
      </c>
      <c r="J17" s="29"/>
      <c r="K17" s="23" t="s">
        <v>99</v>
      </c>
      <c r="L17" s="24" t="s">
        <v>97</v>
      </c>
      <c r="M17" s="23" t="s">
        <v>88</v>
      </c>
      <c r="N17" s="30">
        <v>38944</v>
      </c>
    </row>
    <row r="18" spans="1:14" ht="44.25" customHeight="1" x14ac:dyDescent="0.25">
      <c r="A18" s="22">
        <v>8</v>
      </c>
      <c r="B18" s="23" t="s">
        <v>78</v>
      </c>
      <c r="C18" s="23" t="s">
        <v>86</v>
      </c>
      <c r="D18" s="24"/>
      <c r="E18" s="25" t="s">
        <v>87</v>
      </c>
      <c r="F18" s="26">
        <v>58</v>
      </c>
      <c r="G18" s="27"/>
      <c r="H18" s="28">
        <v>30621</v>
      </c>
      <c r="I18" s="26">
        <v>36</v>
      </c>
      <c r="J18" s="29"/>
      <c r="K18" s="23" t="s">
        <v>100</v>
      </c>
      <c r="L18" s="24" t="s">
        <v>90</v>
      </c>
      <c r="M18" s="23" t="s">
        <v>88</v>
      </c>
      <c r="N18" s="30">
        <v>38944</v>
      </c>
    </row>
    <row r="19" spans="1:14" ht="44.25" customHeight="1" x14ac:dyDescent="0.25">
      <c r="A19" s="22">
        <v>9</v>
      </c>
      <c r="B19" s="23" t="s">
        <v>79</v>
      </c>
      <c r="C19" s="23" t="s">
        <v>86</v>
      </c>
      <c r="D19" s="24"/>
      <c r="E19" s="25" t="s">
        <v>87</v>
      </c>
      <c r="F19" s="26">
        <v>60</v>
      </c>
      <c r="G19" s="27"/>
      <c r="H19" s="28">
        <v>31210</v>
      </c>
      <c r="I19" s="26">
        <v>34</v>
      </c>
      <c r="J19" s="29"/>
      <c r="K19" s="23" t="s">
        <v>101</v>
      </c>
      <c r="L19" s="24" t="s">
        <v>100</v>
      </c>
      <c r="M19" s="23" t="s">
        <v>88</v>
      </c>
      <c r="N19" s="30">
        <v>38944</v>
      </c>
    </row>
    <row r="20" spans="1:14" ht="44.25" customHeight="1" x14ac:dyDescent="0.25">
      <c r="A20" s="22">
        <v>10</v>
      </c>
      <c r="B20" s="23" t="s">
        <v>80</v>
      </c>
      <c r="C20" s="23" t="s">
        <v>86</v>
      </c>
      <c r="D20" s="24"/>
      <c r="E20" s="25" t="s">
        <v>87</v>
      </c>
      <c r="F20" s="26">
        <v>54</v>
      </c>
      <c r="G20" s="27"/>
      <c r="H20" s="28">
        <v>33573</v>
      </c>
      <c r="I20" s="26">
        <v>28</v>
      </c>
      <c r="J20" s="29"/>
      <c r="K20" s="23" t="s">
        <v>102</v>
      </c>
      <c r="L20" s="24" t="s">
        <v>103</v>
      </c>
      <c r="M20" s="23" t="s">
        <v>88</v>
      </c>
      <c r="N20" s="30">
        <v>38944</v>
      </c>
    </row>
    <row r="21" spans="1:14" ht="44.25" customHeight="1" x14ac:dyDescent="0.25">
      <c r="A21" s="22">
        <v>11</v>
      </c>
      <c r="B21" s="23" t="s">
        <v>81</v>
      </c>
      <c r="C21" s="23" t="s">
        <v>86</v>
      </c>
      <c r="D21" s="24"/>
      <c r="E21" s="25" t="s">
        <v>87</v>
      </c>
      <c r="F21" s="26">
        <v>60</v>
      </c>
      <c r="G21" s="27"/>
      <c r="H21" s="28">
        <v>33573</v>
      </c>
      <c r="I21" s="26">
        <v>28</v>
      </c>
      <c r="J21" s="29"/>
      <c r="K21" s="23" t="s">
        <v>104</v>
      </c>
      <c r="L21" s="24" t="s">
        <v>91</v>
      </c>
      <c r="M21" s="23" t="s">
        <v>88</v>
      </c>
      <c r="N21" s="30">
        <v>38944</v>
      </c>
    </row>
    <row r="22" spans="1:14" ht="44.25" customHeight="1" x14ac:dyDescent="0.25">
      <c r="A22" s="22">
        <v>12</v>
      </c>
      <c r="B22" s="23" t="s">
        <v>243</v>
      </c>
      <c r="C22" s="23" t="s">
        <v>131</v>
      </c>
      <c r="D22" s="31"/>
      <c r="E22" s="25">
        <v>14</v>
      </c>
      <c r="F22" s="33">
        <v>54</v>
      </c>
      <c r="G22" s="32"/>
      <c r="H22" s="28">
        <v>34331</v>
      </c>
      <c r="I22" s="34">
        <v>26</v>
      </c>
      <c r="J22" s="32"/>
      <c r="K22" s="23" t="s">
        <v>249</v>
      </c>
      <c r="L22" s="24" t="s">
        <v>250</v>
      </c>
      <c r="M22" s="23" t="s">
        <v>88</v>
      </c>
      <c r="N22" s="30">
        <v>38944</v>
      </c>
    </row>
    <row r="23" spans="1:14" ht="44.25" customHeight="1" x14ac:dyDescent="0.25">
      <c r="A23" s="22">
        <v>13</v>
      </c>
      <c r="B23" s="23" t="s">
        <v>244</v>
      </c>
      <c r="C23" s="23" t="s">
        <v>245</v>
      </c>
      <c r="D23" s="31"/>
      <c r="E23" s="25" t="s">
        <v>85</v>
      </c>
      <c r="F23" s="33">
        <v>56</v>
      </c>
      <c r="G23" s="32"/>
      <c r="H23" s="28">
        <v>33609</v>
      </c>
      <c r="I23" s="34">
        <v>27</v>
      </c>
      <c r="J23" s="32"/>
      <c r="K23" s="23" t="s">
        <v>251</v>
      </c>
      <c r="L23" s="24" t="s">
        <v>221</v>
      </c>
      <c r="M23" s="23" t="s">
        <v>88</v>
      </c>
      <c r="N23" s="30">
        <v>38944</v>
      </c>
    </row>
    <row r="24" spans="1:14" ht="44.25" customHeight="1" x14ac:dyDescent="0.25">
      <c r="A24" s="22">
        <v>14</v>
      </c>
      <c r="B24" s="23" t="s">
        <v>246</v>
      </c>
      <c r="C24" s="23" t="s">
        <v>245</v>
      </c>
      <c r="D24" s="31"/>
      <c r="E24" s="25" t="s">
        <v>87</v>
      </c>
      <c r="F24" s="33">
        <v>47</v>
      </c>
      <c r="G24" s="32"/>
      <c r="H24" s="28">
        <v>34620</v>
      </c>
      <c r="I24" s="34">
        <v>25</v>
      </c>
      <c r="J24" s="32"/>
      <c r="K24" s="23" t="s">
        <v>252</v>
      </c>
      <c r="L24" s="24" t="s">
        <v>253</v>
      </c>
      <c r="M24" s="23" t="s">
        <v>88</v>
      </c>
      <c r="N24" s="30">
        <v>38944</v>
      </c>
    </row>
    <row r="25" spans="1:14" ht="44.25" customHeight="1" x14ac:dyDescent="0.25">
      <c r="A25" s="22">
        <v>15</v>
      </c>
      <c r="B25" s="23" t="s">
        <v>247</v>
      </c>
      <c r="C25" s="23" t="s">
        <v>86</v>
      </c>
      <c r="D25" s="31"/>
      <c r="E25" s="25" t="s">
        <v>87</v>
      </c>
      <c r="F25" s="33">
        <v>52</v>
      </c>
      <c r="G25" s="32"/>
      <c r="H25" s="28">
        <v>33603</v>
      </c>
      <c r="I25" s="34">
        <v>28</v>
      </c>
      <c r="J25" s="32"/>
      <c r="K25" s="23" t="s">
        <v>254</v>
      </c>
      <c r="L25" s="24" t="s">
        <v>94</v>
      </c>
      <c r="M25" s="23" t="s">
        <v>88</v>
      </c>
      <c r="N25" s="30">
        <v>38944</v>
      </c>
    </row>
    <row r="26" spans="1:14" ht="44.25" customHeight="1" x14ac:dyDescent="0.25">
      <c r="A26" s="22">
        <v>16</v>
      </c>
      <c r="B26" s="23" t="s">
        <v>248</v>
      </c>
      <c r="C26" s="23" t="s">
        <v>86</v>
      </c>
      <c r="D26" s="31"/>
      <c r="E26" s="25" t="s">
        <v>87</v>
      </c>
      <c r="F26" s="33">
        <v>60</v>
      </c>
      <c r="G26" s="32"/>
      <c r="H26" s="28">
        <v>30256</v>
      </c>
      <c r="I26" s="34">
        <v>37</v>
      </c>
      <c r="J26" s="32"/>
      <c r="K26" s="23" t="s">
        <v>254</v>
      </c>
      <c r="L26" s="24" t="s">
        <v>94</v>
      </c>
      <c r="M26" s="23" t="s">
        <v>88</v>
      </c>
      <c r="N26" s="30">
        <v>38944</v>
      </c>
    </row>
    <row r="27" spans="1:14" ht="44.2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4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20">
    <mergeCell ref="N9:N10"/>
    <mergeCell ref="A5:N5"/>
    <mergeCell ref="A4:N4"/>
    <mergeCell ref="F9:F10"/>
    <mergeCell ref="A7:N7"/>
    <mergeCell ref="A6:N6"/>
    <mergeCell ref="I9:I10"/>
    <mergeCell ref="J9:J10"/>
    <mergeCell ref="A1:N1"/>
    <mergeCell ref="A2:N2"/>
    <mergeCell ref="A3:N3"/>
    <mergeCell ref="A8:N8"/>
    <mergeCell ref="A9:A10"/>
    <mergeCell ref="B9:B10"/>
    <mergeCell ref="C9:C10"/>
    <mergeCell ref="D9:D10"/>
    <mergeCell ref="E9:E10"/>
    <mergeCell ref="G9:H9"/>
    <mergeCell ref="K9:L9"/>
    <mergeCell ref="M9:M10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A105" workbookViewId="0">
      <selection activeCell="D117" sqref="D117"/>
    </sheetView>
  </sheetViews>
  <sheetFormatPr baseColWidth="10" defaultColWidth="11.42578125" defaultRowHeight="15" x14ac:dyDescent="0.25"/>
  <cols>
    <col min="1" max="1" width="6.28515625" customWidth="1"/>
    <col min="2" max="2" width="29.42578125" customWidth="1"/>
    <col min="3" max="3" width="16.42578125" customWidth="1"/>
    <col min="4" max="4" width="12.42578125" customWidth="1"/>
    <col min="5" max="5" width="6.140625" customWidth="1"/>
    <col min="6" max="6" width="9.28515625" style="101" customWidth="1"/>
    <col min="9" max="9" width="14.5703125" style="101" customWidth="1"/>
    <col min="10" max="10" width="14" customWidth="1"/>
    <col min="11" max="11" width="15.28515625" customWidth="1"/>
    <col min="12" max="12" width="17" customWidth="1"/>
    <col min="13" max="13" width="15.28515625" customWidth="1"/>
    <col min="14" max="14" width="14.140625" customWidth="1"/>
  </cols>
  <sheetData>
    <row r="1" spans="1:14" x14ac:dyDescent="0.25">
      <c r="A1" s="128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5.5" customHeight="1" x14ac:dyDescent="0.25">
      <c r="A4" s="138" t="s">
        <v>64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0.25" customHeight="1" x14ac:dyDescent="0.25">
      <c r="A5" s="138" t="s">
        <v>28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1" customFormat="1" ht="12" customHeight="1" x14ac:dyDescent="0.2">
      <c r="A9" s="126" t="s">
        <v>21</v>
      </c>
      <c r="B9" s="120" t="s">
        <v>4</v>
      </c>
      <c r="C9" s="121" t="s">
        <v>5</v>
      </c>
      <c r="D9" s="126" t="s">
        <v>22</v>
      </c>
      <c r="E9" s="120" t="s">
        <v>9</v>
      </c>
      <c r="F9" s="116" t="s">
        <v>41</v>
      </c>
      <c r="G9" s="137" t="s">
        <v>23</v>
      </c>
      <c r="H9" s="137"/>
      <c r="I9" s="124" t="s">
        <v>34</v>
      </c>
      <c r="J9" s="124" t="s">
        <v>32</v>
      </c>
      <c r="K9" s="137" t="s">
        <v>33</v>
      </c>
      <c r="L9" s="137"/>
      <c r="M9" s="120" t="s">
        <v>27</v>
      </c>
      <c r="N9" s="116" t="s">
        <v>242</v>
      </c>
    </row>
    <row r="10" spans="1:14" s="1" customFormat="1" ht="21" customHeight="1" x14ac:dyDescent="0.2">
      <c r="A10" s="141"/>
      <c r="B10" s="116"/>
      <c r="C10" s="126"/>
      <c r="D10" s="141"/>
      <c r="E10" s="116"/>
      <c r="F10" s="140"/>
      <c r="G10" s="37" t="s">
        <v>24</v>
      </c>
      <c r="H10" s="37" t="s">
        <v>25</v>
      </c>
      <c r="I10" s="139"/>
      <c r="J10" s="139"/>
      <c r="K10" s="37" t="s">
        <v>6</v>
      </c>
      <c r="L10" s="37" t="s">
        <v>8</v>
      </c>
      <c r="M10" s="116"/>
      <c r="N10" s="140"/>
    </row>
    <row r="11" spans="1:14" s="74" customFormat="1" ht="38.25" customHeight="1" x14ac:dyDescent="0.25">
      <c r="A11" s="71">
        <v>1</v>
      </c>
      <c r="B11" s="72" t="s">
        <v>106</v>
      </c>
      <c r="C11" s="72" t="s">
        <v>107</v>
      </c>
      <c r="D11" s="72"/>
      <c r="E11" s="72">
        <v>17</v>
      </c>
      <c r="F11" s="17">
        <v>54</v>
      </c>
      <c r="G11" s="62"/>
      <c r="H11" s="73">
        <v>37712</v>
      </c>
      <c r="I11" s="17">
        <v>16</v>
      </c>
      <c r="J11" s="62"/>
      <c r="K11" s="72" t="s">
        <v>205</v>
      </c>
      <c r="L11" s="72" t="s">
        <v>238</v>
      </c>
      <c r="M11" s="72" t="s">
        <v>530</v>
      </c>
      <c r="N11" s="20" t="s">
        <v>241</v>
      </c>
    </row>
    <row r="12" spans="1:14" s="74" customFormat="1" ht="38.25" customHeight="1" x14ac:dyDescent="0.25">
      <c r="A12" s="71">
        <v>2</v>
      </c>
      <c r="B12" s="72" t="s">
        <v>108</v>
      </c>
      <c r="C12" s="72" t="s">
        <v>82</v>
      </c>
      <c r="D12" s="75"/>
      <c r="E12" s="72">
        <v>14</v>
      </c>
      <c r="F12" s="17">
        <v>52</v>
      </c>
      <c r="G12" s="62"/>
      <c r="H12" s="76">
        <v>34691</v>
      </c>
      <c r="I12" s="17">
        <v>25</v>
      </c>
      <c r="J12" s="62"/>
      <c r="K12" s="72" t="s">
        <v>205</v>
      </c>
      <c r="L12" s="72" t="s">
        <v>238</v>
      </c>
      <c r="M12" s="72" t="s">
        <v>530</v>
      </c>
      <c r="N12" s="20" t="s">
        <v>241</v>
      </c>
    </row>
    <row r="13" spans="1:14" s="74" customFormat="1" ht="38.25" customHeight="1" x14ac:dyDescent="0.25">
      <c r="A13" s="71">
        <v>3</v>
      </c>
      <c r="B13" s="72" t="s">
        <v>109</v>
      </c>
      <c r="C13" s="72" t="s">
        <v>82</v>
      </c>
      <c r="D13" s="75"/>
      <c r="E13" s="72">
        <v>14</v>
      </c>
      <c r="F13" s="17">
        <v>52</v>
      </c>
      <c r="G13" s="62"/>
      <c r="H13" s="76">
        <v>34554</v>
      </c>
      <c r="I13" s="17">
        <v>25</v>
      </c>
      <c r="J13" s="62"/>
      <c r="K13" s="72" t="s">
        <v>95</v>
      </c>
      <c r="L13" s="72" t="s">
        <v>238</v>
      </c>
      <c r="M13" s="72" t="s">
        <v>530</v>
      </c>
      <c r="N13" s="20" t="s">
        <v>241</v>
      </c>
    </row>
    <row r="14" spans="1:14" s="74" customFormat="1" ht="38.25" customHeight="1" x14ac:dyDescent="0.25">
      <c r="A14" s="71">
        <v>4</v>
      </c>
      <c r="B14" s="72" t="s">
        <v>110</v>
      </c>
      <c r="C14" s="72" t="s">
        <v>82</v>
      </c>
      <c r="D14" s="75"/>
      <c r="E14" s="72">
        <v>14</v>
      </c>
      <c r="F14" s="17">
        <v>58</v>
      </c>
      <c r="G14" s="62"/>
      <c r="H14" s="76">
        <v>34253</v>
      </c>
      <c r="I14" s="17">
        <v>26</v>
      </c>
      <c r="J14" s="62"/>
      <c r="K14" s="72" t="s">
        <v>206</v>
      </c>
      <c r="L14" s="72" t="s">
        <v>238</v>
      </c>
      <c r="M14" s="72" t="s">
        <v>530</v>
      </c>
      <c r="N14" s="20" t="s">
        <v>241</v>
      </c>
    </row>
    <row r="15" spans="1:14" s="74" customFormat="1" ht="38.25" customHeight="1" x14ac:dyDescent="0.25">
      <c r="A15" s="71">
        <v>5</v>
      </c>
      <c r="B15" s="72" t="s">
        <v>111</v>
      </c>
      <c r="C15" s="72" t="s">
        <v>82</v>
      </c>
      <c r="D15" s="75"/>
      <c r="E15" s="72">
        <v>14</v>
      </c>
      <c r="F15" s="17">
        <v>57</v>
      </c>
      <c r="G15" s="62"/>
      <c r="H15" s="76">
        <v>35063</v>
      </c>
      <c r="I15" s="17">
        <v>24</v>
      </c>
      <c r="J15" s="62"/>
      <c r="K15" s="72" t="s">
        <v>95</v>
      </c>
      <c r="L15" s="72" t="s">
        <v>238</v>
      </c>
      <c r="M15" s="72" t="s">
        <v>530</v>
      </c>
      <c r="N15" s="20" t="s">
        <v>241</v>
      </c>
    </row>
    <row r="16" spans="1:14" s="74" customFormat="1" ht="38.25" customHeight="1" x14ac:dyDescent="0.25">
      <c r="A16" s="71">
        <v>6</v>
      </c>
      <c r="B16" s="72" t="s">
        <v>112</v>
      </c>
      <c r="C16" s="72" t="s">
        <v>82</v>
      </c>
      <c r="D16" s="75"/>
      <c r="E16" s="72">
        <v>12</v>
      </c>
      <c r="F16" s="17">
        <v>53</v>
      </c>
      <c r="G16" s="62"/>
      <c r="H16" s="76">
        <v>36514</v>
      </c>
      <c r="I16" s="17">
        <v>20</v>
      </c>
      <c r="J16" s="62"/>
      <c r="K16" s="72" t="s">
        <v>207</v>
      </c>
      <c r="L16" s="72" t="s">
        <v>238</v>
      </c>
      <c r="M16" s="72" t="s">
        <v>530</v>
      </c>
      <c r="N16" s="20" t="s">
        <v>241</v>
      </c>
    </row>
    <row r="17" spans="1:14" s="74" customFormat="1" ht="38.25" customHeight="1" x14ac:dyDescent="0.25">
      <c r="A17" s="71">
        <v>7</v>
      </c>
      <c r="B17" s="72" t="s">
        <v>113</v>
      </c>
      <c r="C17" s="72" t="s">
        <v>82</v>
      </c>
      <c r="D17" s="75"/>
      <c r="E17" s="72">
        <v>14</v>
      </c>
      <c r="F17" s="17">
        <v>62</v>
      </c>
      <c r="G17" s="62"/>
      <c r="H17" s="76">
        <v>33208</v>
      </c>
      <c r="I17" s="17">
        <v>29</v>
      </c>
      <c r="J17" s="62"/>
      <c r="K17" s="72" t="s">
        <v>103</v>
      </c>
      <c r="L17" s="72" t="s">
        <v>98</v>
      </c>
      <c r="M17" s="72" t="s">
        <v>530</v>
      </c>
      <c r="N17" s="20" t="s">
        <v>241</v>
      </c>
    </row>
    <row r="18" spans="1:14" s="74" customFormat="1" ht="38.25" customHeight="1" x14ac:dyDescent="0.25">
      <c r="A18" s="71">
        <v>8</v>
      </c>
      <c r="B18" s="72" t="s">
        <v>114</v>
      </c>
      <c r="C18" s="72" t="s">
        <v>82</v>
      </c>
      <c r="D18" s="75"/>
      <c r="E18" s="72">
        <v>14</v>
      </c>
      <c r="F18" s="17">
        <v>62</v>
      </c>
      <c r="G18" s="62"/>
      <c r="H18" s="76">
        <v>32872</v>
      </c>
      <c r="I18" s="17">
        <v>30</v>
      </c>
      <c r="J18" s="62"/>
      <c r="K18" s="72" t="s">
        <v>103</v>
      </c>
      <c r="L18" s="72" t="s">
        <v>98</v>
      </c>
      <c r="M18" s="72" t="s">
        <v>530</v>
      </c>
      <c r="N18" s="20" t="s">
        <v>241</v>
      </c>
    </row>
    <row r="19" spans="1:14" s="74" customFormat="1" ht="38.25" customHeight="1" x14ac:dyDescent="0.25">
      <c r="A19" s="71">
        <v>9</v>
      </c>
      <c r="B19" s="72" t="s">
        <v>115</v>
      </c>
      <c r="C19" s="72" t="s">
        <v>82</v>
      </c>
      <c r="D19" s="72"/>
      <c r="E19" s="72">
        <v>14</v>
      </c>
      <c r="F19" s="102">
        <v>56</v>
      </c>
      <c r="G19" s="62"/>
      <c r="H19" s="73">
        <v>33210</v>
      </c>
      <c r="I19" s="102">
        <v>29</v>
      </c>
      <c r="J19" s="62"/>
      <c r="K19" s="72" t="s">
        <v>103</v>
      </c>
      <c r="L19" s="72" t="s">
        <v>94</v>
      </c>
      <c r="M19" s="72" t="s">
        <v>530</v>
      </c>
      <c r="N19" s="20" t="s">
        <v>241</v>
      </c>
    </row>
    <row r="20" spans="1:14" s="74" customFormat="1" ht="38.25" customHeight="1" x14ac:dyDescent="0.25">
      <c r="A20" s="71">
        <v>10</v>
      </c>
      <c r="B20" s="72" t="s">
        <v>116</v>
      </c>
      <c r="C20" s="72" t="s">
        <v>82</v>
      </c>
      <c r="D20" s="75"/>
      <c r="E20" s="72">
        <v>14</v>
      </c>
      <c r="F20" s="17">
        <v>58</v>
      </c>
      <c r="G20" s="62"/>
      <c r="H20" s="76">
        <v>35779</v>
      </c>
      <c r="I20" s="17">
        <v>22</v>
      </c>
      <c r="J20" s="62"/>
      <c r="K20" s="72" t="s">
        <v>208</v>
      </c>
      <c r="L20" s="72" t="s">
        <v>98</v>
      </c>
      <c r="M20" s="72" t="s">
        <v>530</v>
      </c>
      <c r="N20" s="20" t="s">
        <v>241</v>
      </c>
    </row>
    <row r="21" spans="1:14" s="74" customFormat="1" ht="38.25" customHeight="1" x14ac:dyDescent="0.25">
      <c r="A21" s="71">
        <v>11</v>
      </c>
      <c r="B21" s="72" t="s">
        <v>117</v>
      </c>
      <c r="C21" s="72" t="s">
        <v>82</v>
      </c>
      <c r="D21" s="75"/>
      <c r="E21" s="72">
        <v>12</v>
      </c>
      <c r="F21" s="17">
        <v>59</v>
      </c>
      <c r="G21" s="62"/>
      <c r="H21" s="76">
        <v>36514</v>
      </c>
      <c r="I21" s="17">
        <v>20</v>
      </c>
      <c r="J21" s="62"/>
      <c r="K21" s="72" t="s">
        <v>206</v>
      </c>
      <c r="L21" s="72" t="s">
        <v>98</v>
      </c>
      <c r="M21" s="72" t="s">
        <v>530</v>
      </c>
      <c r="N21" s="20" t="s">
        <v>241</v>
      </c>
    </row>
    <row r="22" spans="1:14" s="74" customFormat="1" ht="38.25" customHeight="1" x14ac:dyDescent="0.25">
      <c r="A22" s="71">
        <v>12</v>
      </c>
      <c r="B22" s="72" t="s">
        <v>118</v>
      </c>
      <c r="C22" s="72" t="s">
        <v>82</v>
      </c>
      <c r="D22" s="75"/>
      <c r="E22" s="72">
        <v>14</v>
      </c>
      <c r="F22" s="17">
        <v>58</v>
      </c>
      <c r="G22" s="62"/>
      <c r="H22" s="76">
        <v>35065</v>
      </c>
      <c r="I22" s="17">
        <v>23</v>
      </c>
      <c r="J22" s="62"/>
      <c r="K22" s="72" t="s">
        <v>91</v>
      </c>
      <c r="L22" s="72" t="s">
        <v>98</v>
      </c>
      <c r="M22" s="72" t="s">
        <v>530</v>
      </c>
      <c r="N22" s="20" t="s">
        <v>241</v>
      </c>
    </row>
    <row r="23" spans="1:14" s="74" customFormat="1" ht="38.25" customHeight="1" x14ac:dyDescent="0.25">
      <c r="A23" s="71">
        <v>13</v>
      </c>
      <c r="B23" s="72" t="s">
        <v>119</v>
      </c>
      <c r="C23" s="72" t="s">
        <v>82</v>
      </c>
      <c r="D23" s="75"/>
      <c r="E23" s="72">
        <v>14</v>
      </c>
      <c r="F23" s="17">
        <v>59</v>
      </c>
      <c r="G23" s="62"/>
      <c r="H23" s="76">
        <v>36138</v>
      </c>
      <c r="I23" s="17">
        <v>21</v>
      </c>
      <c r="J23" s="62"/>
      <c r="K23" s="72" t="s">
        <v>209</v>
      </c>
      <c r="L23" s="72" t="s">
        <v>94</v>
      </c>
      <c r="M23" s="72" t="s">
        <v>530</v>
      </c>
      <c r="N23" s="20" t="s">
        <v>241</v>
      </c>
    </row>
    <row r="24" spans="1:14" s="74" customFormat="1" ht="38.25" customHeight="1" x14ac:dyDescent="0.25">
      <c r="A24" s="71">
        <v>14</v>
      </c>
      <c r="B24" s="72" t="s">
        <v>120</v>
      </c>
      <c r="C24" s="72" t="s">
        <v>82</v>
      </c>
      <c r="D24" s="72"/>
      <c r="E24" s="72">
        <v>14</v>
      </c>
      <c r="F24" s="102">
        <v>58</v>
      </c>
      <c r="G24" s="62"/>
      <c r="H24" s="73">
        <v>35063</v>
      </c>
      <c r="I24" s="102">
        <v>24</v>
      </c>
      <c r="J24" s="62"/>
      <c r="K24" s="72" t="s">
        <v>210</v>
      </c>
      <c r="L24" s="72" t="s">
        <v>94</v>
      </c>
      <c r="M24" s="72" t="s">
        <v>530</v>
      </c>
      <c r="N24" s="20" t="s">
        <v>241</v>
      </c>
    </row>
    <row r="25" spans="1:14" s="74" customFormat="1" ht="38.25" customHeight="1" x14ac:dyDescent="0.25">
      <c r="A25" s="71">
        <v>15</v>
      </c>
      <c r="B25" s="72" t="s">
        <v>121</v>
      </c>
      <c r="C25" s="72" t="s">
        <v>82</v>
      </c>
      <c r="D25" s="75"/>
      <c r="E25" s="72">
        <v>14</v>
      </c>
      <c r="F25" s="17">
        <v>61</v>
      </c>
      <c r="G25" s="62"/>
      <c r="H25" s="76">
        <v>33603</v>
      </c>
      <c r="I25" s="17">
        <v>28</v>
      </c>
      <c r="J25" s="62"/>
      <c r="K25" s="72" t="s">
        <v>205</v>
      </c>
      <c r="L25" s="72" t="s">
        <v>94</v>
      </c>
      <c r="M25" s="72" t="s">
        <v>530</v>
      </c>
      <c r="N25" s="20" t="s">
        <v>241</v>
      </c>
    </row>
    <row r="26" spans="1:14" s="74" customFormat="1" ht="38.25" customHeight="1" x14ac:dyDescent="0.25">
      <c r="A26" s="71">
        <v>16</v>
      </c>
      <c r="B26" s="72" t="s">
        <v>122</v>
      </c>
      <c r="C26" s="72" t="s">
        <v>82</v>
      </c>
      <c r="D26" s="75"/>
      <c r="E26" s="72">
        <v>14</v>
      </c>
      <c r="F26" s="17">
        <v>58</v>
      </c>
      <c r="G26" s="62"/>
      <c r="H26" s="76">
        <v>33603</v>
      </c>
      <c r="I26" s="17">
        <v>28</v>
      </c>
      <c r="J26" s="62"/>
      <c r="K26" s="72" t="s">
        <v>211</v>
      </c>
      <c r="L26" s="72" t="s">
        <v>92</v>
      </c>
      <c r="M26" s="72" t="s">
        <v>530</v>
      </c>
      <c r="N26" s="20" t="s">
        <v>241</v>
      </c>
    </row>
    <row r="27" spans="1:14" s="74" customFormat="1" ht="38.25" customHeight="1" x14ac:dyDescent="0.25">
      <c r="A27" s="71">
        <v>17</v>
      </c>
      <c r="B27" s="72" t="s">
        <v>123</v>
      </c>
      <c r="C27" s="72" t="s">
        <v>82</v>
      </c>
      <c r="D27" s="75"/>
      <c r="E27" s="72">
        <v>14</v>
      </c>
      <c r="F27" s="17">
        <v>57</v>
      </c>
      <c r="G27" s="62"/>
      <c r="H27" s="76">
        <v>34710</v>
      </c>
      <c r="I27" s="17">
        <v>24</v>
      </c>
      <c r="J27" s="62"/>
      <c r="K27" s="72" t="s">
        <v>212</v>
      </c>
      <c r="L27" s="72" t="s">
        <v>92</v>
      </c>
      <c r="M27" s="72" t="s">
        <v>530</v>
      </c>
      <c r="N27" s="20" t="s">
        <v>241</v>
      </c>
    </row>
    <row r="28" spans="1:14" s="74" customFormat="1" ht="38.25" customHeight="1" x14ac:dyDescent="0.25">
      <c r="A28" s="71">
        <v>18</v>
      </c>
      <c r="B28" s="72" t="s">
        <v>124</v>
      </c>
      <c r="C28" s="72" t="s">
        <v>82</v>
      </c>
      <c r="D28" s="75"/>
      <c r="E28" s="72">
        <v>14</v>
      </c>
      <c r="F28" s="17">
        <v>56</v>
      </c>
      <c r="G28" s="62"/>
      <c r="H28" s="76">
        <v>35065</v>
      </c>
      <c r="I28" s="17">
        <v>23</v>
      </c>
      <c r="J28" s="62"/>
      <c r="K28" s="72" t="s">
        <v>213</v>
      </c>
      <c r="L28" s="72" t="s">
        <v>237</v>
      </c>
      <c r="M28" s="72" t="s">
        <v>530</v>
      </c>
      <c r="N28" s="20" t="s">
        <v>241</v>
      </c>
    </row>
    <row r="29" spans="1:14" s="74" customFormat="1" ht="38.25" customHeight="1" x14ac:dyDescent="0.25">
      <c r="A29" s="71">
        <v>19</v>
      </c>
      <c r="B29" s="72" t="s">
        <v>125</v>
      </c>
      <c r="C29" s="72" t="s">
        <v>82</v>
      </c>
      <c r="D29" s="75"/>
      <c r="E29" s="72">
        <v>12</v>
      </c>
      <c r="F29" s="17">
        <v>51</v>
      </c>
      <c r="G29" s="62"/>
      <c r="H29" s="76">
        <v>35063</v>
      </c>
      <c r="I29" s="17">
        <v>24</v>
      </c>
      <c r="J29" s="62"/>
      <c r="K29" s="72" t="s">
        <v>214</v>
      </c>
      <c r="L29" s="72" t="s">
        <v>237</v>
      </c>
      <c r="M29" s="72" t="s">
        <v>530</v>
      </c>
      <c r="N29" s="20" t="s">
        <v>241</v>
      </c>
    </row>
    <row r="30" spans="1:14" s="74" customFormat="1" ht="38.25" customHeight="1" x14ac:dyDescent="0.25">
      <c r="A30" s="71">
        <v>20</v>
      </c>
      <c r="B30" s="72" t="s">
        <v>126</v>
      </c>
      <c r="C30" s="72" t="s">
        <v>82</v>
      </c>
      <c r="D30" s="75"/>
      <c r="E30" s="72">
        <v>14</v>
      </c>
      <c r="F30" s="17">
        <v>56</v>
      </c>
      <c r="G30" s="62"/>
      <c r="H30" s="76">
        <v>35063</v>
      </c>
      <c r="I30" s="17">
        <v>24</v>
      </c>
      <c r="J30" s="62"/>
      <c r="K30" s="72" t="s">
        <v>215</v>
      </c>
      <c r="L30" s="72" t="s">
        <v>237</v>
      </c>
      <c r="M30" s="72" t="s">
        <v>530</v>
      </c>
      <c r="N30" s="20" t="s">
        <v>241</v>
      </c>
    </row>
    <row r="31" spans="1:14" s="74" customFormat="1" ht="38.25" customHeight="1" x14ac:dyDescent="0.25">
      <c r="A31" s="71">
        <v>21</v>
      </c>
      <c r="B31" s="72" t="s">
        <v>127</v>
      </c>
      <c r="C31" s="72" t="s">
        <v>82</v>
      </c>
      <c r="D31" s="75"/>
      <c r="E31" s="72">
        <v>12</v>
      </c>
      <c r="F31" s="17">
        <v>67</v>
      </c>
      <c r="G31" s="62"/>
      <c r="H31" s="76">
        <v>37773</v>
      </c>
      <c r="I31" s="17">
        <v>16</v>
      </c>
      <c r="J31" s="62"/>
      <c r="K31" s="72" t="s">
        <v>216</v>
      </c>
      <c r="L31" s="72" t="s">
        <v>237</v>
      </c>
      <c r="M31" s="72" t="s">
        <v>530</v>
      </c>
      <c r="N31" s="20" t="s">
        <v>241</v>
      </c>
    </row>
    <row r="32" spans="1:14" s="74" customFormat="1" ht="38.25" customHeight="1" x14ac:dyDescent="0.25">
      <c r="A32" s="71">
        <v>22</v>
      </c>
      <c r="B32" s="72" t="s">
        <v>128</v>
      </c>
      <c r="C32" s="72" t="s">
        <v>82</v>
      </c>
      <c r="D32" s="75"/>
      <c r="E32" s="72">
        <v>14</v>
      </c>
      <c r="F32" s="17">
        <v>59</v>
      </c>
      <c r="G32" s="62"/>
      <c r="H32" s="76">
        <v>33603</v>
      </c>
      <c r="I32" s="17">
        <v>28</v>
      </c>
      <c r="J32" s="62"/>
      <c r="K32" s="72" t="s">
        <v>103</v>
      </c>
      <c r="L32" s="72" t="s">
        <v>237</v>
      </c>
      <c r="M32" s="72" t="s">
        <v>530</v>
      </c>
      <c r="N32" s="20" t="s">
        <v>241</v>
      </c>
    </row>
    <row r="33" spans="1:14" s="74" customFormat="1" ht="38.25" customHeight="1" x14ac:dyDescent="0.25">
      <c r="A33" s="71">
        <v>23</v>
      </c>
      <c r="B33" s="72" t="s">
        <v>129</v>
      </c>
      <c r="C33" s="72" t="s">
        <v>82</v>
      </c>
      <c r="D33" s="75"/>
      <c r="E33" s="72">
        <v>11</v>
      </c>
      <c r="F33" s="17">
        <v>49</v>
      </c>
      <c r="G33" s="62"/>
      <c r="H33" s="76">
        <v>38636</v>
      </c>
      <c r="I33" s="17">
        <v>14</v>
      </c>
      <c r="J33" s="62"/>
      <c r="K33" s="72" t="s">
        <v>217</v>
      </c>
      <c r="L33" s="72" t="s">
        <v>90</v>
      </c>
      <c r="M33" s="72" t="s">
        <v>530</v>
      </c>
      <c r="N33" s="20" t="s">
        <v>241</v>
      </c>
    </row>
    <row r="34" spans="1:14" s="74" customFormat="1" ht="38.25" customHeight="1" x14ac:dyDescent="0.25">
      <c r="A34" s="71">
        <v>24</v>
      </c>
      <c r="B34" s="72" t="s">
        <v>130</v>
      </c>
      <c r="C34" s="72" t="s">
        <v>131</v>
      </c>
      <c r="D34" s="75"/>
      <c r="E34" s="72">
        <v>5</v>
      </c>
      <c r="F34" s="17">
        <v>49</v>
      </c>
      <c r="G34" s="62"/>
      <c r="H34" s="76">
        <v>35063</v>
      </c>
      <c r="I34" s="17">
        <v>24</v>
      </c>
      <c r="J34" s="62"/>
      <c r="K34" s="72" t="s">
        <v>211</v>
      </c>
      <c r="L34" s="72" t="s">
        <v>238</v>
      </c>
      <c r="M34" s="72" t="s">
        <v>530</v>
      </c>
      <c r="N34" s="20" t="s">
        <v>241</v>
      </c>
    </row>
    <row r="35" spans="1:14" s="74" customFormat="1" ht="38.25" customHeight="1" x14ac:dyDescent="0.25">
      <c r="A35" s="71">
        <v>25</v>
      </c>
      <c r="B35" s="72" t="s">
        <v>132</v>
      </c>
      <c r="C35" s="72" t="s">
        <v>131</v>
      </c>
      <c r="D35" s="75"/>
      <c r="E35" s="72">
        <v>5</v>
      </c>
      <c r="F35" s="17">
        <v>55</v>
      </c>
      <c r="G35" s="62"/>
      <c r="H35" s="76">
        <v>35063</v>
      </c>
      <c r="I35" s="17">
        <v>24</v>
      </c>
      <c r="J35" s="62"/>
      <c r="K35" s="72" t="s">
        <v>102</v>
      </c>
      <c r="L35" s="72" t="s">
        <v>98</v>
      </c>
      <c r="M35" s="72" t="s">
        <v>530</v>
      </c>
      <c r="N35" s="20" t="s">
        <v>241</v>
      </c>
    </row>
    <row r="36" spans="1:14" s="74" customFormat="1" ht="38.25" customHeight="1" x14ac:dyDescent="0.25">
      <c r="A36" s="71">
        <v>26</v>
      </c>
      <c r="B36" s="72" t="s">
        <v>133</v>
      </c>
      <c r="C36" s="72" t="s">
        <v>131</v>
      </c>
      <c r="D36" s="75"/>
      <c r="E36" s="72">
        <v>3</v>
      </c>
      <c r="F36" s="17">
        <v>56</v>
      </c>
      <c r="G36" s="62"/>
      <c r="H36" s="76">
        <v>35779</v>
      </c>
      <c r="I36" s="17">
        <v>22</v>
      </c>
      <c r="J36" s="62"/>
      <c r="K36" s="72" t="s">
        <v>209</v>
      </c>
      <c r="L36" s="72" t="s">
        <v>237</v>
      </c>
      <c r="M36" s="72" t="s">
        <v>530</v>
      </c>
      <c r="N36" s="20" t="s">
        <v>241</v>
      </c>
    </row>
    <row r="37" spans="1:14" s="74" customFormat="1" ht="38.25" customHeight="1" x14ac:dyDescent="0.25">
      <c r="A37" s="71">
        <v>27</v>
      </c>
      <c r="B37" s="72" t="s">
        <v>134</v>
      </c>
      <c r="C37" s="72" t="s">
        <v>131</v>
      </c>
      <c r="D37" s="75"/>
      <c r="E37" s="72">
        <v>2</v>
      </c>
      <c r="F37" s="17">
        <v>51</v>
      </c>
      <c r="G37" s="62"/>
      <c r="H37" s="76">
        <v>37742</v>
      </c>
      <c r="I37" s="17">
        <v>16</v>
      </c>
      <c r="J37" s="62"/>
      <c r="K37" s="72" t="s">
        <v>218</v>
      </c>
      <c r="L37" s="72" t="s">
        <v>237</v>
      </c>
      <c r="M37" s="72" t="s">
        <v>530</v>
      </c>
      <c r="N37" s="20" t="s">
        <v>241</v>
      </c>
    </row>
    <row r="38" spans="1:14" s="74" customFormat="1" ht="38.25" customHeight="1" x14ac:dyDescent="0.25">
      <c r="A38" s="71">
        <v>28</v>
      </c>
      <c r="B38" s="72" t="s">
        <v>135</v>
      </c>
      <c r="C38" s="72" t="s">
        <v>131</v>
      </c>
      <c r="D38" s="75"/>
      <c r="E38" s="72">
        <v>5</v>
      </c>
      <c r="F38" s="17">
        <v>53</v>
      </c>
      <c r="G38" s="62"/>
      <c r="H38" s="76">
        <v>33518</v>
      </c>
      <c r="I38" s="17">
        <v>28</v>
      </c>
      <c r="J38" s="62"/>
      <c r="K38" s="72" t="s">
        <v>212</v>
      </c>
      <c r="L38" s="72" t="s">
        <v>237</v>
      </c>
      <c r="M38" s="72" t="s">
        <v>530</v>
      </c>
      <c r="N38" s="20" t="s">
        <v>241</v>
      </c>
    </row>
    <row r="39" spans="1:14" s="74" customFormat="1" ht="38.25" customHeight="1" x14ac:dyDescent="0.25">
      <c r="A39" s="71">
        <v>29</v>
      </c>
      <c r="B39" s="72" t="s">
        <v>136</v>
      </c>
      <c r="C39" s="72" t="s">
        <v>131</v>
      </c>
      <c r="D39" s="75"/>
      <c r="E39" s="72">
        <v>5</v>
      </c>
      <c r="F39" s="17">
        <v>64</v>
      </c>
      <c r="G39" s="62"/>
      <c r="H39" s="76">
        <v>35083</v>
      </c>
      <c r="I39" s="17">
        <v>23</v>
      </c>
      <c r="J39" s="62"/>
      <c r="K39" s="72" t="s">
        <v>91</v>
      </c>
      <c r="L39" s="72" t="s">
        <v>92</v>
      </c>
      <c r="M39" s="72" t="s">
        <v>530</v>
      </c>
      <c r="N39" s="20" t="s">
        <v>241</v>
      </c>
    </row>
    <row r="40" spans="1:14" s="74" customFormat="1" ht="38.25" customHeight="1" x14ac:dyDescent="0.25">
      <c r="A40" s="71">
        <v>30</v>
      </c>
      <c r="B40" s="72" t="s">
        <v>137</v>
      </c>
      <c r="C40" s="72" t="s">
        <v>131</v>
      </c>
      <c r="D40" s="75"/>
      <c r="E40" s="72">
        <v>3</v>
      </c>
      <c r="F40" s="17">
        <v>51</v>
      </c>
      <c r="G40" s="62"/>
      <c r="H40" s="76">
        <v>35810</v>
      </c>
      <c r="I40" s="17">
        <v>21</v>
      </c>
      <c r="J40" s="62"/>
      <c r="K40" s="72" t="s">
        <v>205</v>
      </c>
      <c r="L40" s="72" t="s">
        <v>90</v>
      </c>
      <c r="M40" s="72" t="s">
        <v>530</v>
      </c>
      <c r="N40" s="20" t="s">
        <v>241</v>
      </c>
    </row>
    <row r="41" spans="1:14" s="74" customFormat="1" ht="38.25" customHeight="1" x14ac:dyDescent="0.25">
      <c r="A41" s="71">
        <v>31</v>
      </c>
      <c r="B41" s="72" t="s">
        <v>138</v>
      </c>
      <c r="C41" s="72" t="s">
        <v>83</v>
      </c>
      <c r="D41" s="75"/>
      <c r="E41" s="72">
        <v>62</v>
      </c>
      <c r="F41" s="17">
        <v>50</v>
      </c>
      <c r="G41" s="62"/>
      <c r="H41" s="76">
        <v>38764</v>
      </c>
      <c r="I41" s="17">
        <v>13</v>
      </c>
      <c r="J41" s="62"/>
      <c r="K41" s="72" t="s">
        <v>103</v>
      </c>
      <c r="L41" s="72" t="s">
        <v>98</v>
      </c>
      <c r="M41" s="72" t="s">
        <v>530</v>
      </c>
      <c r="N41" s="20" t="s">
        <v>241</v>
      </c>
    </row>
    <row r="42" spans="1:14" s="74" customFormat="1" ht="38.25" customHeight="1" x14ac:dyDescent="0.25">
      <c r="A42" s="71">
        <v>32</v>
      </c>
      <c r="B42" s="72" t="s">
        <v>139</v>
      </c>
      <c r="C42" s="72" t="s">
        <v>83</v>
      </c>
      <c r="D42" s="75"/>
      <c r="E42" s="72">
        <v>62</v>
      </c>
      <c r="F42" s="17">
        <v>40</v>
      </c>
      <c r="G42" s="62"/>
      <c r="H42" s="76">
        <v>38553</v>
      </c>
      <c r="I42" s="17">
        <v>19</v>
      </c>
      <c r="J42" s="62"/>
      <c r="K42" s="72" t="s">
        <v>209</v>
      </c>
      <c r="L42" s="72" t="s">
        <v>94</v>
      </c>
      <c r="M42" s="72" t="s">
        <v>530</v>
      </c>
      <c r="N42" s="20" t="s">
        <v>241</v>
      </c>
    </row>
    <row r="43" spans="1:14" s="74" customFormat="1" ht="38.25" customHeight="1" x14ac:dyDescent="0.25">
      <c r="A43" s="71">
        <v>33</v>
      </c>
      <c r="B43" s="72" t="s">
        <v>140</v>
      </c>
      <c r="C43" s="72" t="s">
        <v>141</v>
      </c>
      <c r="D43" s="75"/>
      <c r="E43" s="72" t="s">
        <v>142</v>
      </c>
      <c r="F43" s="17">
        <v>52</v>
      </c>
      <c r="G43" s="62"/>
      <c r="H43" s="76">
        <v>33208</v>
      </c>
      <c r="I43" s="17">
        <v>29</v>
      </c>
      <c r="J43" s="62"/>
      <c r="K43" s="72" t="s">
        <v>219</v>
      </c>
      <c r="L43" s="72" t="s">
        <v>238</v>
      </c>
      <c r="M43" s="72" t="s">
        <v>240</v>
      </c>
      <c r="N43" s="20" t="s">
        <v>241</v>
      </c>
    </row>
    <row r="44" spans="1:14" s="74" customFormat="1" ht="38.25" customHeight="1" x14ac:dyDescent="0.25">
      <c r="A44" s="71">
        <v>34</v>
      </c>
      <c r="B44" s="72" t="s">
        <v>143</v>
      </c>
      <c r="C44" s="72" t="s">
        <v>144</v>
      </c>
      <c r="D44" s="75"/>
      <c r="E44" s="72" t="s">
        <v>145</v>
      </c>
      <c r="F44" s="17">
        <v>62</v>
      </c>
      <c r="G44" s="62"/>
      <c r="H44" s="76">
        <v>33208</v>
      </c>
      <c r="I44" s="17">
        <v>29</v>
      </c>
      <c r="J44" s="62"/>
      <c r="K44" s="72" t="s">
        <v>103</v>
      </c>
      <c r="L44" s="72" t="s">
        <v>237</v>
      </c>
      <c r="M44" s="72" t="s">
        <v>240</v>
      </c>
      <c r="N44" s="20" t="s">
        <v>241</v>
      </c>
    </row>
    <row r="45" spans="1:14" s="74" customFormat="1" ht="38.25" customHeight="1" x14ac:dyDescent="0.25">
      <c r="A45" s="71">
        <v>35</v>
      </c>
      <c r="B45" s="72" t="s">
        <v>146</v>
      </c>
      <c r="C45" s="72" t="s">
        <v>144</v>
      </c>
      <c r="D45" s="75"/>
      <c r="E45" s="72" t="s">
        <v>147</v>
      </c>
      <c r="F45" s="17">
        <v>62</v>
      </c>
      <c r="G45" s="62"/>
      <c r="H45" s="76">
        <v>30483</v>
      </c>
      <c r="I45" s="17">
        <v>36</v>
      </c>
      <c r="J45" s="62"/>
      <c r="K45" s="72" t="s">
        <v>103</v>
      </c>
      <c r="L45" s="72" t="s">
        <v>98</v>
      </c>
      <c r="M45" s="72" t="s">
        <v>240</v>
      </c>
      <c r="N45" s="20" t="s">
        <v>241</v>
      </c>
    </row>
    <row r="46" spans="1:14" s="74" customFormat="1" ht="38.25" customHeight="1" x14ac:dyDescent="0.25">
      <c r="A46" s="71">
        <v>36</v>
      </c>
      <c r="B46" s="72" t="s">
        <v>148</v>
      </c>
      <c r="C46" s="72" t="s">
        <v>144</v>
      </c>
      <c r="D46" s="75"/>
      <c r="E46" s="72" t="s">
        <v>145</v>
      </c>
      <c r="F46" s="17">
        <v>43</v>
      </c>
      <c r="G46" s="62"/>
      <c r="H46" s="76">
        <v>36514</v>
      </c>
      <c r="I46" s="17">
        <v>20</v>
      </c>
      <c r="J46" s="62"/>
      <c r="K46" s="72" t="s">
        <v>220</v>
      </c>
      <c r="L46" s="72" t="s">
        <v>94</v>
      </c>
      <c r="M46" s="72" t="s">
        <v>240</v>
      </c>
      <c r="N46" s="20" t="s">
        <v>241</v>
      </c>
    </row>
    <row r="47" spans="1:14" s="74" customFormat="1" ht="38.25" customHeight="1" x14ac:dyDescent="0.25">
      <c r="A47" s="71">
        <v>37</v>
      </c>
      <c r="B47" s="72" t="s">
        <v>149</v>
      </c>
      <c r="C47" s="72" t="s">
        <v>84</v>
      </c>
      <c r="D47" s="75"/>
      <c r="E47" s="75" t="s">
        <v>87</v>
      </c>
      <c r="F47" s="17">
        <v>61</v>
      </c>
      <c r="G47" s="62"/>
      <c r="H47" s="73">
        <v>30518</v>
      </c>
      <c r="I47" s="17">
        <v>36</v>
      </c>
      <c r="J47" s="62"/>
      <c r="K47" s="72" t="s">
        <v>221</v>
      </c>
      <c r="L47" s="72" t="s">
        <v>238</v>
      </c>
      <c r="M47" s="72" t="s">
        <v>240</v>
      </c>
      <c r="N47" s="20" t="s">
        <v>241</v>
      </c>
    </row>
    <row r="48" spans="1:14" s="74" customFormat="1" ht="38.25" customHeight="1" x14ac:dyDescent="0.25">
      <c r="A48" s="71">
        <v>38</v>
      </c>
      <c r="B48" s="72" t="s">
        <v>150</v>
      </c>
      <c r="C48" s="72" t="s">
        <v>84</v>
      </c>
      <c r="D48" s="75"/>
      <c r="E48" s="72" t="s">
        <v>85</v>
      </c>
      <c r="F48" s="17">
        <v>48</v>
      </c>
      <c r="G48" s="62"/>
      <c r="H48" s="76">
        <v>36495</v>
      </c>
      <c r="I48" s="17">
        <v>20</v>
      </c>
      <c r="J48" s="62"/>
      <c r="K48" s="72" t="s">
        <v>95</v>
      </c>
      <c r="L48" s="72" t="s">
        <v>238</v>
      </c>
      <c r="M48" s="72" t="s">
        <v>240</v>
      </c>
      <c r="N48" s="20" t="s">
        <v>241</v>
      </c>
    </row>
    <row r="49" spans="1:14" s="74" customFormat="1" ht="38.25" customHeight="1" x14ac:dyDescent="0.25">
      <c r="A49" s="71">
        <v>39</v>
      </c>
      <c r="B49" s="72" t="s">
        <v>151</v>
      </c>
      <c r="C49" s="72" t="s">
        <v>84</v>
      </c>
      <c r="D49" s="75"/>
      <c r="E49" s="72" t="s">
        <v>85</v>
      </c>
      <c r="F49" s="17">
        <v>55</v>
      </c>
      <c r="G49" s="62"/>
      <c r="H49" s="76">
        <v>34554</v>
      </c>
      <c r="I49" s="17">
        <v>25</v>
      </c>
      <c r="J49" s="62"/>
      <c r="K49" s="72" t="s">
        <v>211</v>
      </c>
      <c r="L49" s="72" t="s">
        <v>237</v>
      </c>
      <c r="M49" s="72" t="s">
        <v>240</v>
      </c>
      <c r="N49" s="20" t="s">
        <v>241</v>
      </c>
    </row>
    <row r="50" spans="1:14" s="74" customFormat="1" ht="38.25" customHeight="1" x14ac:dyDescent="0.25">
      <c r="A50" s="71">
        <v>40</v>
      </c>
      <c r="B50" s="72" t="s">
        <v>152</v>
      </c>
      <c r="C50" s="72" t="s">
        <v>84</v>
      </c>
      <c r="D50" s="75"/>
      <c r="E50" s="72" t="s">
        <v>85</v>
      </c>
      <c r="F50" s="17">
        <v>50</v>
      </c>
      <c r="G50" s="62"/>
      <c r="H50" s="76">
        <v>36879</v>
      </c>
      <c r="I50" s="17">
        <v>19</v>
      </c>
      <c r="J50" s="62"/>
      <c r="K50" s="72" t="s">
        <v>222</v>
      </c>
      <c r="L50" s="72" t="s">
        <v>98</v>
      </c>
      <c r="M50" s="72" t="s">
        <v>240</v>
      </c>
      <c r="N50" s="20" t="s">
        <v>241</v>
      </c>
    </row>
    <row r="51" spans="1:14" s="74" customFormat="1" ht="38.25" customHeight="1" x14ac:dyDescent="0.25">
      <c r="A51" s="71">
        <v>41</v>
      </c>
      <c r="B51" s="72" t="s">
        <v>153</v>
      </c>
      <c r="C51" s="72" t="s">
        <v>86</v>
      </c>
      <c r="D51" s="75"/>
      <c r="E51" s="72" t="s">
        <v>87</v>
      </c>
      <c r="F51" s="17">
        <v>50</v>
      </c>
      <c r="G51" s="62"/>
      <c r="H51" s="76">
        <v>34554</v>
      </c>
      <c r="I51" s="17">
        <v>25</v>
      </c>
      <c r="J51" s="62"/>
      <c r="K51" s="72" t="s">
        <v>223</v>
      </c>
      <c r="L51" s="72" t="s">
        <v>98</v>
      </c>
      <c r="M51" s="72" t="s">
        <v>240</v>
      </c>
      <c r="N51" s="20" t="s">
        <v>241</v>
      </c>
    </row>
    <row r="52" spans="1:14" s="74" customFormat="1" ht="38.25" customHeight="1" x14ac:dyDescent="0.25">
      <c r="A52" s="71">
        <v>42</v>
      </c>
      <c r="B52" s="72" t="s">
        <v>154</v>
      </c>
      <c r="C52" s="72" t="s">
        <v>84</v>
      </c>
      <c r="D52" s="75"/>
      <c r="E52" s="72" t="s">
        <v>85</v>
      </c>
      <c r="F52" s="17">
        <v>53</v>
      </c>
      <c r="G52" s="62"/>
      <c r="H52" s="76">
        <v>33270</v>
      </c>
      <c r="I52" s="17">
        <v>28</v>
      </c>
      <c r="J52" s="62"/>
      <c r="K52" s="72" t="s">
        <v>205</v>
      </c>
      <c r="L52" s="72" t="s">
        <v>94</v>
      </c>
      <c r="M52" s="72" t="s">
        <v>240</v>
      </c>
      <c r="N52" s="20" t="s">
        <v>241</v>
      </c>
    </row>
    <row r="53" spans="1:14" s="74" customFormat="1" ht="38.25" customHeight="1" x14ac:dyDescent="0.25">
      <c r="A53" s="71">
        <v>43</v>
      </c>
      <c r="B53" s="72" t="s">
        <v>155</v>
      </c>
      <c r="C53" s="72" t="s">
        <v>84</v>
      </c>
      <c r="D53" s="75"/>
      <c r="E53" s="72" t="s">
        <v>85</v>
      </c>
      <c r="F53" s="17">
        <v>52</v>
      </c>
      <c r="G53" s="62"/>
      <c r="H53" s="76">
        <v>36495</v>
      </c>
      <c r="I53" s="17">
        <v>20</v>
      </c>
      <c r="J53" s="62"/>
      <c r="K53" s="72" t="s">
        <v>216</v>
      </c>
      <c r="L53" s="72" t="s">
        <v>94</v>
      </c>
      <c r="M53" s="72" t="s">
        <v>240</v>
      </c>
      <c r="N53" s="20" t="s">
        <v>241</v>
      </c>
    </row>
    <row r="54" spans="1:14" s="74" customFormat="1" ht="38.25" customHeight="1" x14ac:dyDescent="0.25">
      <c r="A54" s="71">
        <v>44</v>
      </c>
      <c r="B54" s="72" t="s">
        <v>156</v>
      </c>
      <c r="C54" s="72" t="s">
        <v>84</v>
      </c>
      <c r="D54" s="75"/>
      <c r="E54" s="72" t="s">
        <v>85</v>
      </c>
      <c r="F54" s="17">
        <v>49</v>
      </c>
      <c r="G54" s="62"/>
      <c r="H54" s="76">
        <v>34554</v>
      </c>
      <c r="I54" s="17">
        <v>25</v>
      </c>
      <c r="J54" s="62"/>
      <c r="K54" s="72" t="s">
        <v>95</v>
      </c>
      <c r="L54" s="72" t="s">
        <v>92</v>
      </c>
      <c r="M54" s="72" t="s">
        <v>240</v>
      </c>
      <c r="N54" s="20" t="s">
        <v>241</v>
      </c>
    </row>
    <row r="55" spans="1:14" s="74" customFormat="1" ht="38.25" customHeight="1" x14ac:dyDescent="0.25">
      <c r="A55" s="71">
        <v>45</v>
      </c>
      <c r="B55" s="72" t="s">
        <v>157</v>
      </c>
      <c r="C55" s="72" t="s">
        <v>84</v>
      </c>
      <c r="D55" s="75"/>
      <c r="E55" s="72" t="s">
        <v>85</v>
      </c>
      <c r="F55" s="17">
        <v>52</v>
      </c>
      <c r="G55" s="62"/>
      <c r="H55" s="76">
        <v>36495</v>
      </c>
      <c r="I55" s="17">
        <v>20</v>
      </c>
      <c r="J55" s="62"/>
      <c r="K55" s="72" t="s">
        <v>224</v>
      </c>
      <c r="L55" s="72" t="s">
        <v>92</v>
      </c>
      <c r="M55" s="72" t="s">
        <v>240</v>
      </c>
      <c r="N55" s="20" t="s">
        <v>241</v>
      </c>
    </row>
    <row r="56" spans="1:14" s="74" customFormat="1" ht="38.25" customHeight="1" x14ac:dyDescent="0.25">
      <c r="A56" s="71">
        <v>46</v>
      </c>
      <c r="B56" s="72" t="s">
        <v>158</v>
      </c>
      <c r="C56" s="72" t="s">
        <v>84</v>
      </c>
      <c r="D56" s="75"/>
      <c r="E56" s="72" t="s">
        <v>85</v>
      </c>
      <c r="F56" s="17">
        <v>53</v>
      </c>
      <c r="G56" s="62"/>
      <c r="H56" s="76">
        <v>32112</v>
      </c>
      <c r="I56" s="17">
        <v>32</v>
      </c>
      <c r="J56" s="62"/>
      <c r="K56" s="72" t="s">
        <v>103</v>
      </c>
      <c r="L56" s="72" t="s">
        <v>92</v>
      </c>
      <c r="M56" s="72" t="s">
        <v>240</v>
      </c>
      <c r="N56" s="20" t="s">
        <v>241</v>
      </c>
    </row>
    <row r="57" spans="1:14" s="74" customFormat="1" ht="38.25" customHeight="1" x14ac:dyDescent="0.25">
      <c r="A57" s="71">
        <v>47</v>
      </c>
      <c r="B57" s="72" t="s">
        <v>159</v>
      </c>
      <c r="C57" s="72" t="s">
        <v>84</v>
      </c>
      <c r="D57" s="75"/>
      <c r="E57" s="72" t="s">
        <v>85</v>
      </c>
      <c r="F57" s="17">
        <v>54</v>
      </c>
      <c r="G57" s="62"/>
      <c r="H57" s="76">
        <v>38831</v>
      </c>
      <c r="I57" s="17">
        <v>13</v>
      </c>
      <c r="J57" s="62"/>
      <c r="K57" s="72" t="s">
        <v>222</v>
      </c>
      <c r="L57" s="72" t="s">
        <v>237</v>
      </c>
      <c r="M57" s="72" t="s">
        <v>240</v>
      </c>
      <c r="N57" s="20" t="s">
        <v>241</v>
      </c>
    </row>
    <row r="58" spans="1:14" s="74" customFormat="1" ht="38.25" customHeight="1" x14ac:dyDescent="0.25">
      <c r="A58" s="71">
        <v>48</v>
      </c>
      <c r="B58" s="72" t="s">
        <v>160</v>
      </c>
      <c r="C58" s="72" t="s">
        <v>84</v>
      </c>
      <c r="D58" s="75"/>
      <c r="E58" s="72" t="s">
        <v>85</v>
      </c>
      <c r="F58" s="17">
        <v>47</v>
      </c>
      <c r="G58" s="62"/>
      <c r="H58" s="76">
        <v>36514</v>
      </c>
      <c r="I58" s="17">
        <v>20</v>
      </c>
      <c r="J58" s="62"/>
      <c r="K58" s="72" t="s">
        <v>205</v>
      </c>
      <c r="L58" s="72" t="s">
        <v>237</v>
      </c>
      <c r="M58" s="72" t="s">
        <v>240</v>
      </c>
      <c r="N58" s="20" t="s">
        <v>241</v>
      </c>
    </row>
    <row r="59" spans="1:14" s="74" customFormat="1" ht="38.25" customHeight="1" x14ac:dyDescent="0.25">
      <c r="A59" s="71">
        <v>49</v>
      </c>
      <c r="B59" s="72" t="s">
        <v>161</v>
      </c>
      <c r="C59" s="72" t="s">
        <v>84</v>
      </c>
      <c r="D59" s="75"/>
      <c r="E59" s="72" t="s">
        <v>85</v>
      </c>
      <c r="F59" s="17">
        <v>49</v>
      </c>
      <c r="G59" s="62"/>
      <c r="H59" s="76">
        <v>37803</v>
      </c>
      <c r="I59" s="17">
        <v>16</v>
      </c>
      <c r="J59" s="62"/>
      <c r="K59" s="72" t="s">
        <v>206</v>
      </c>
      <c r="L59" s="72" t="s">
        <v>237</v>
      </c>
      <c r="M59" s="72" t="s">
        <v>240</v>
      </c>
      <c r="N59" s="20" t="s">
        <v>241</v>
      </c>
    </row>
    <row r="60" spans="1:14" s="74" customFormat="1" ht="38.25" customHeight="1" x14ac:dyDescent="0.25">
      <c r="A60" s="71">
        <v>50</v>
      </c>
      <c r="B60" s="72" t="s">
        <v>162</v>
      </c>
      <c r="C60" s="72" t="s">
        <v>84</v>
      </c>
      <c r="D60" s="75"/>
      <c r="E60" s="72" t="s">
        <v>85</v>
      </c>
      <c r="F60" s="17">
        <v>53</v>
      </c>
      <c r="G60" s="62"/>
      <c r="H60" s="76">
        <v>33603</v>
      </c>
      <c r="I60" s="17">
        <v>28</v>
      </c>
      <c r="J60" s="62"/>
      <c r="K60" s="72" t="s">
        <v>103</v>
      </c>
      <c r="L60" s="72" t="s">
        <v>237</v>
      </c>
      <c r="M60" s="72" t="s">
        <v>240</v>
      </c>
      <c r="N60" s="20" t="s">
        <v>241</v>
      </c>
    </row>
    <row r="61" spans="1:14" s="74" customFormat="1" ht="38.25" customHeight="1" x14ac:dyDescent="0.25">
      <c r="A61" s="71">
        <v>51</v>
      </c>
      <c r="B61" s="72" t="s">
        <v>163</v>
      </c>
      <c r="C61" s="72" t="s">
        <v>84</v>
      </c>
      <c r="D61" s="75"/>
      <c r="E61" s="72" t="s">
        <v>85</v>
      </c>
      <c r="F61" s="17">
        <v>53</v>
      </c>
      <c r="G61" s="62"/>
      <c r="H61" s="76">
        <v>33603</v>
      </c>
      <c r="I61" s="17">
        <v>28</v>
      </c>
      <c r="J61" s="62"/>
      <c r="K61" s="72" t="s">
        <v>225</v>
      </c>
      <c r="L61" s="72" t="s">
        <v>90</v>
      </c>
      <c r="M61" s="72" t="s">
        <v>240</v>
      </c>
      <c r="N61" s="20" t="s">
        <v>241</v>
      </c>
    </row>
    <row r="62" spans="1:14" s="74" customFormat="1" ht="38.25" customHeight="1" x14ac:dyDescent="0.25">
      <c r="A62" s="71">
        <v>52</v>
      </c>
      <c r="B62" s="72" t="s">
        <v>164</v>
      </c>
      <c r="C62" s="72" t="s">
        <v>84</v>
      </c>
      <c r="D62" s="75"/>
      <c r="E62" s="72" t="s">
        <v>85</v>
      </c>
      <c r="F62" s="17">
        <v>48</v>
      </c>
      <c r="G62" s="62"/>
      <c r="H62" s="76">
        <v>33294</v>
      </c>
      <c r="I62" s="17">
        <v>28</v>
      </c>
      <c r="J62" s="62"/>
      <c r="K62" s="72" t="s">
        <v>91</v>
      </c>
      <c r="L62" s="72" t="s">
        <v>90</v>
      </c>
      <c r="M62" s="72" t="s">
        <v>240</v>
      </c>
      <c r="N62" s="20" t="s">
        <v>241</v>
      </c>
    </row>
    <row r="63" spans="1:14" s="74" customFormat="1" ht="38.25" customHeight="1" x14ac:dyDescent="0.25">
      <c r="A63" s="71">
        <v>53</v>
      </c>
      <c r="B63" s="72" t="s">
        <v>165</v>
      </c>
      <c r="C63" s="72" t="s">
        <v>86</v>
      </c>
      <c r="D63" s="75"/>
      <c r="E63" s="72" t="s">
        <v>87</v>
      </c>
      <c r="F63" s="17">
        <v>50</v>
      </c>
      <c r="G63" s="62"/>
      <c r="H63" s="76">
        <v>33603</v>
      </c>
      <c r="I63" s="17">
        <v>28</v>
      </c>
      <c r="J63" s="62"/>
      <c r="K63" s="72" t="s">
        <v>226</v>
      </c>
      <c r="L63" s="72" t="s">
        <v>238</v>
      </c>
      <c r="M63" s="72" t="s">
        <v>240</v>
      </c>
      <c r="N63" s="20" t="s">
        <v>241</v>
      </c>
    </row>
    <row r="64" spans="1:14" s="74" customFormat="1" ht="38.25" customHeight="1" x14ac:dyDescent="0.25">
      <c r="A64" s="71">
        <v>54</v>
      </c>
      <c r="B64" s="72" t="s">
        <v>166</v>
      </c>
      <c r="C64" s="72" t="s">
        <v>86</v>
      </c>
      <c r="D64" s="75"/>
      <c r="E64" s="72" t="s">
        <v>87</v>
      </c>
      <c r="F64" s="17">
        <v>48</v>
      </c>
      <c r="G64" s="62"/>
      <c r="H64" s="76">
        <v>33603</v>
      </c>
      <c r="I64" s="17">
        <v>28</v>
      </c>
      <c r="J64" s="62"/>
      <c r="K64" s="72" t="s">
        <v>218</v>
      </c>
      <c r="L64" s="72" t="s">
        <v>238</v>
      </c>
      <c r="M64" s="72" t="s">
        <v>240</v>
      </c>
      <c r="N64" s="20" t="s">
        <v>241</v>
      </c>
    </row>
    <row r="65" spans="1:14" s="74" customFormat="1" ht="38.25" customHeight="1" x14ac:dyDescent="0.25">
      <c r="A65" s="71">
        <v>55</v>
      </c>
      <c r="B65" s="72" t="s">
        <v>167</v>
      </c>
      <c r="C65" s="72" t="s">
        <v>86</v>
      </c>
      <c r="D65" s="75"/>
      <c r="E65" s="72" t="s">
        <v>87</v>
      </c>
      <c r="F65" s="17">
        <v>49</v>
      </c>
      <c r="G65" s="62"/>
      <c r="H65" s="76">
        <v>38553</v>
      </c>
      <c r="I65" s="17">
        <v>14</v>
      </c>
      <c r="J65" s="62"/>
      <c r="K65" s="72" t="s">
        <v>209</v>
      </c>
      <c r="L65" s="72" t="s">
        <v>98</v>
      </c>
      <c r="M65" s="72" t="s">
        <v>240</v>
      </c>
      <c r="N65" s="20" t="s">
        <v>241</v>
      </c>
    </row>
    <row r="66" spans="1:14" s="74" customFormat="1" ht="38.25" customHeight="1" x14ac:dyDescent="0.25">
      <c r="A66" s="71">
        <v>56</v>
      </c>
      <c r="B66" s="72" t="s">
        <v>168</v>
      </c>
      <c r="C66" s="72" t="s">
        <v>86</v>
      </c>
      <c r="D66" s="75"/>
      <c r="E66" s="72" t="s">
        <v>87</v>
      </c>
      <c r="F66" s="17">
        <v>49</v>
      </c>
      <c r="G66" s="62"/>
      <c r="H66" s="76">
        <v>33603</v>
      </c>
      <c r="I66" s="17">
        <v>28</v>
      </c>
      <c r="J66" s="62"/>
      <c r="K66" s="72" t="s">
        <v>210</v>
      </c>
      <c r="L66" s="72" t="s">
        <v>98</v>
      </c>
      <c r="M66" s="72" t="s">
        <v>240</v>
      </c>
      <c r="N66" s="20" t="s">
        <v>241</v>
      </c>
    </row>
    <row r="67" spans="1:14" s="74" customFormat="1" ht="38.25" customHeight="1" x14ac:dyDescent="0.25">
      <c r="A67" s="71">
        <v>57</v>
      </c>
      <c r="B67" s="72" t="s">
        <v>169</v>
      </c>
      <c r="C67" s="72" t="s">
        <v>86</v>
      </c>
      <c r="D67" s="75"/>
      <c r="E67" s="72" t="s">
        <v>87</v>
      </c>
      <c r="F67" s="17">
        <v>61</v>
      </c>
      <c r="G67" s="62"/>
      <c r="H67" s="76">
        <v>33603</v>
      </c>
      <c r="I67" s="17">
        <v>28</v>
      </c>
      <c r="J67" s="62"/>
      <c r="K67" s="72" t="s">
        <v>209</v>
      </c>
      <c r="L67" s="72" t="s">
        <v>94</v>
      </c>
      <c r="M67" s="72" t="s">
        <v>240</v>
      </c>
      <c r="N67" s="20" t="s">
        <v>241</v>
      </c>
    </row>
    <row r="68" spans="1:14" s="74" customFormat="1" ht="38.25" customHeight="1" x14ac:dyDescent="0.25">
      <c r="A68" s="71">
        <v>58</v>
      </c>
      <c r="B68" s="72" t="s">
        <v>170</v>
      </c>
      <c r="C68" s="72" t="s">
        <v>86</v>
      </c>
      <c r="D68" s="75"/>
      <c r="E68" s="72" t="s">
        <v>87</v>
      </c>
      <c r="F68" s="17">
        <v>64</v>
      </c>
      <c r="G68" s="62"/>
      <c r="H68" s="76">
        <v>33603</v>
      </c>
      <c r="I68" s="17">
        <v>28</v>
      </c>
      <c r="J68" s="62"/>
      <c r="K68" s="72" t="s">
        <v>227</v>
      </c>
      <c r="L68" s="72" t="s">
        <v>94</v>
      </c>
      <c r="M68" s="72" t="s">
        <v>240</v>
      </c>
      <c r="N68" s="20" t="s">
        <v>241</v>
      </c>
    </row>
    <row r="69" spans="1:14" s="74" customFormat="1" ht="38.25" customHeight="1" x14ac:dyDescent="0.25">
      <c r="A69" s="71">
        <v>59</v>
      </c>
      <c r="B69" s="72" t="s">
        <v>171</v>
      </c>
      <c r="C69" s="72" t="s">
        <v>86</v>
      </c>
      <c r="D69" s="75"/>
      <c r="E69" s="72" t="s">
        <v>87</v>
      </c>
      <c r="F69" s="17">
        <v>57</v>
      </c>
      <c r="G69" s="62"/>
      <c r="H69" s="76">
        <v>33603</v>
      </c>
      <c r="I69" s="17">
        <v>28</v>
      </c>
      <c r="J69" s="62"/>
      <c r="K69" s="72" t="s">
        <v>228</v>
      </c>
      <c r="L69" s="72" t="s">
        <v>94</v>
      </c>
      <c r="M69" s="72" t="s">
        <v>240</v>
      </c>
      <c r="N69" s="20" t="s">
        <v>241</v>
      </c>
    </row>
    <row r="70" spans="1:14" s="74" customFormat="1" ht="38.25" customHeight="1" x14ac:dyDescent="0.25">
      <c r="A70" s="71">
        <v>60</v>
      </c>
      <c r="B70" s="72" t="s">
        <v>172</v>
      </c>
      <c r="C70" s="72" t="s">
        <v>86</v>
      </c>
      <c r="D70" s="75"/>
      <c r="E70" s="72" t="s">
        <v>87</v>
      </c>
      <c r="F70" s="17">
        <v>53</v>
      </c>
      <c r="G70" s="62"/>
      <c r="H70" s="76">
        <v>33603</v>
      </c>
      <c r="I70" s="17">
        <v>28</v>
      </c>
      <c r="J70" s="62"/>
      <c r="K70" s="72" t="s">
        <v>229</v>
      </c>
      <c r="L70" s="72" t="s">
        <v>94</v>
      </c>
      <c r="M70" s="72" t="s">
        <v>240</v>
      </c>
      <c r="N70" s="20" t="s">
        <v>241</v>
      </c>
    </row>
    <row r="71" spans="1:14" s="74" customFormat="1" ht="38.25" customHeight="1" x14ac:dyDescent="0.25">
      <c r="A71" s="71">
        <v>61</v>
      </c>
      <c r="B71" s="72" t="s">
        <v>173</v>
      </c>
      <c r="C71" s="72" t="s">
        <v>86</v>
      </c>
      <c r="D71" s="75"/>
      <c r="E71" s="72" t="s">
        <v>87</v>
      </c>
      <c r="F71" s="17">
        <v>54</v>
      </c>
      <c r="G71" s="62"/>
      <c r="H71" s="76">
        <v>33603</v>
      </c>
      <c r="I71" s="17">
        <v>28</v>
      </c>
      <c r="J71" s="62"/>
      <c r="K71" s="72" t="s">
        <v>217</v>
      </c>
      <c r="L71" s="72" t="s">
        <v>92</v>
      </c>
      <c r="M71" s="72" t="s">
        <v>240</v>
      </c>
      <c r="N71" s="20" t="s">
        <v>241</v>
      </c>
    </row>
    <row r="72" spans="1:14" s="74" customFormat="1" ht="38.25" customHeight="1" x14ac:dyDescent="0.25">
      <c r="A72" s="71">
        <v>62</v>
      </c>
      <c r="B72" s="72" t="s">
        <v>174</v>
      </c>
      <c r="C72" s="72" t="s">
        <v>86</v>
      </c>
      <c r="D72" s="75"/>
      <c r="E72" s="72" t="s">
        <v>87</v>
      </c>
      <c r="F72" s="17">
        <v>53</v>
      </c>
      <c r="G72" s="62"/>
      <c r="H72" s="76">
        <v>33781</v>
      </c>
      <c r="I72" s="17">
        <v>27</v>
      </c>
      <c r="J72" s="62"/>
      <c r="K72" s="72" t="s">
        <v>230</v>
      </c>
      <c r="L72" s="72" t="s">
        <v>92</v>
      </c>
      <c r="M72" s="72" t="s">
        <v>240</v>
      </c>
      <c r="N72" s="20" t="s">
        <v>241</v>
      </c>
    </row>
    <row r="73" spans="1:14" s="74" customFormat="1" ht="38.25" customHeight="1" x14ac:dyDescent="0.25">
      <c r="A73" s="71">
        <v>63</v>
      </c>
      <c r="B73" s="72" t="s">
        <v>175</v>
      </c>
      <c r="C73" s="72" t="s">
        <v>86</v>
      </c>
      <c r="D73" s="75"/>
      <c r="E73" s="72" t="s">
        <v>176</v>
      </c>
      <c r="F73" s="17">
        <v>58</v>
      </c>
      <c r="G73" s="62"/>
      <c r="H73" s="76">
        <v>32112</v>
      </c>
      <c r="I73" s="17">
        <v>32</v>
      </c>
      <c r="J73" s="62"/>
      <c r="K73" s="72" t="s">
        <v>205</v>
      </c>
      <c r="L73" s="72" t="s">
        <v>92</v>
      </c>
      <c r="M73" s="72" t="s">
        <v>240</v>
      </c>
      <c r="N73" s="20" t="s">
        <v>241</v>
      </c>
    </row>
    <row r="74" spans="1:14" s="74" customFormat="1" ht="38.25" customHeight="1" x14ac:dyDescent="0.25">
      <c r="A74" s="71">
        <v>64</v>
      </c>
      <c r="B74" s="72" t="s">
        <v>177</v>
      </c>
      <c r="C74" s="72" t="s">
        <v>86</v>
      </c>
      <c r="D74" s="75"/>
      <c r="E74" s="72" t="s">
        <v>87</v>
      </c>
      <c r="F74" s="17">
        <v>46</v>
      </c>
      <c r="G74" s="62"/>
      <c r="H74" s="76">
        <v>36513</v>
      </c>
      <c r="I74" s="17">
        <v>20</v>
      </c>
      <c r="J74" s="62"/>
      <c r="K74" s="72" t="s">
        <v>231</v>
      </c>
      <c r="L74" s="72" t="s">
        <v>237</v>
      </c>
      <c r="M74" s="72" t="s">
        <v>240</v>
      </c>
      <c r="N74" s="20" t="s">
        <v>241</v>
      </c>
    </row>
    <row r="75" spans="1:14" s="74" customFormat="1" ht="38.25" customHeight="1" x14ac:dyDescent="0.25">
      <c r="A75" s="71">
        <v>65</v>
      </c>
      <c r="B75" s="72" t="s">
        <v>178</v>
      </c>
      <c r="C75" s="72" t="s">
        <v>86</v>
      </c>
      <c r="D75" s="75"/>
      <c r="E75" s="72" t="s">
        <v>87</v>
      </c>
      <c r="F75" s="17">
        <v>53</v>
      </c>
      <c r="G75" s="62"/>
      <c r="H75" s="76">
        <v>35779</v>
      </c>
      <c r="I75" s="17">
        <v>22</v>
      </c>
      <c r="J75" s="62"/>
      <c r="K75" s="72" t="s">
        <v>232</v>
      </c>
      <c r="L75" s="72" t="s">
        <v>237</v>
      </c>
      <c r="M75" s="72" t="s">
        <v>240</v>
      </c>
      <c r="N75" s="20" t="s">
        <v>241</v>
      </c>
    </row>
    <row r="76" spans="1:14" s="74" customFormat="1" ht="38.25" customHeight="1" x14ac:dyDescent="0.25">
      <c r="A76" s="71">
        <v>66</v>
      </c>
      <c r="B76" s="72" t="s">
        <v>179</v>
      </c>
      <c r="C76" s="72" t="s">
        <v>86</v>
      </c>
      <c r="D76" s="75"/>
      <c r="E76" s="72" t="s">
        <v>87</v>
      </c>
      <c r="F76" s="17">
        <v>52</v>
      </c>
      <c r="G76" s="62"/>
      <c r="H76" s="76">
        <v>33603</v>
      </c>
      <c r="I76" s="17">
        <v>28</v>
      </c>
      <c r="J76" s="62"/>
      <c r="K76" s="72" t="s">
        <v>206</v>
      </c>
      <c r="L76" s="72" t="s">
        <v>90</v>
      </c>
      <c r="M76" s="72" t="s">
        <v>240</v>
      </c>
      <c r="N76" s="20" t="s">
        <v>241</v>
      </c>
    </row>
    <row r="77" spans="1:14" s="74" customFormat="1" ht="38.25" customHeight="1" x14ac:dyDescent="0.25">
      <c r="A77" s="71">
        <v>67</v>
      </c>
      <c r="B77" s="72" t="s">
        <v>180</v>
      </c>
      <c r="C77" s="72" t="s">
        <v>86</v>
      </c>
      <c r="D77" s="75"/>
      <c r="E77" s="72" t="s">
        <v>87</v>
      </c>
      <c r="F77" s="17">
        <v>51</v>
      </c>
      <c r="G77" s="62"/>
      <c r="H77" s="76">
        <v>33603</v>
      </c>
      <c r="I77" s="17">
        <v>28</v>
      </c>
      <c r="J77" s="62"/>
      <c r="K77" s="72" t="s">
        <v>233</v>
      </c>
      <c r="L77" s="72" t="s">
        <v>221</v>
      </c>
      <c r="M77" s="72" t="s">
        <v>240</v>
      </c>
      <c r="N77" s="20" t="s">
        <v>241</v>
      </c>
    </row>
    <row r="78" spans="1:14" s="74" customFormat="1" ht="38.25" customHeight="1" x14ac:dyDescent="0.25">
      <c r="A78" s="71">
        <v>68</v>
      </c>
      <c r="B78" s="72" t="s">
        <v>181</v>
      </c>
      <c r="C78" s="72" t="s">
        <v>86</v>
      </c>
      <c r="D78" s="75"/>
      <c r="E78" s="72" t="s">
        <v>87</v>
      </c>
      <c r="F78" s="17">
        <v>50</v>
      </c>
      <c r="G78" s="62"/>
      <c r="H78" s="76">
        <v>36514</v>
      </c>
      <c r="I78" s="17">
        <v>20</v>
      </c>
      <c r="J78" s="62"/>
      <c r="K78" s="72" t="s">
        <v>216</v>
      </c>
      <c r="L78" s="72" t="s">
        <v>221</v>
      </c>
      <c r="M78" s="72" t="s">
        <v>240</v>
      </c>
      <c r="N78" s="20" t="s">
        <v>241</v>
      </c>
    </row>
    <row r="79" spans="1:14" s="74" customFormat="1" ht="38.25" customHeight="1" x14ac:dyDescent="0.25">
      <c r="A79" s="71">
        <v>69</v>
      </c>
      <c r="B79" s="72" t="s">
        <v>182</v>
      </c>
      <c r="C79" s="72" t="s">
        <v>86</v>
      </c>
      <c r="D79" s="72"/>
      <c r="E79" s="72" t="s">
        <v>87</v>
      </c>
      <c r="F79" s="17">
        <v>56</v>
      </c>
      <c r="G79" s="62"/>
      <c r="H79" s="73">
        <v>36512</v>
      </c>
      <c r="I79" s="17">
        <v>20</v>
      </c>
      <c r="J79" s="62"/>
      <c r="K79" s="72" t="s">
        <v>234</v>
      </c>
      <c r="L79" s="72" t="s">
        <v>239</v>
      </c>
      <c r="M79" s="72" t="s">
        <v>240</v>
      </c>
      <c r="N79" s="20" t="s">
        <v>241</v>
      </c>
    </row>
    <row r="80" spans="1:14" s="74" customFormat="1" ht="38.25" customHeight="1" x14ac:dyDescent="0.25">
      <c r="A80" s="71">
        <v>70</v>
      </c>
      <c r="B80" s="72" t="s">
        <v>183</v>
      </c>
      <c r="C80" s="72" t="s">
        <v>86</v>
      </c>
      <c r="D80" s="72"/>
      <c r="E80" s="72" t="s">
        <v>87</v>
      </c>
      <c r="F80" s="17">
        <v>47</v>
      </c>
      <c r="G80" s="62"/>
      <c r="H80" s="73">
        <v>38553</v>
      </c>
      <c r="I80" s="17">
        <v>14</v>
      </c>
      <c r="J80" s="62"/>
      <c r="K80" s="72" t="s">
        <v>235</v>
      </c>
      <c r="L80" s="72" t="s">
        <v>225</v>
      </c>
      <c r="M80" s="72" t="s">
        <v>240</v>
      </c>
      <c r="N80" s="20" t="s">
        <v>241</v>
      </c>
    </row>
    <row r="81" spans="1:14" s="74" customFormat="1" ht="38.25" customHeight="1" x14ac:dyDescent="0.25">
      <c r="A81" s="71">
        <v>71</v>
      </c>
      <c r="B81" s="72" t="s">
        <v>184</v>
      </c>
      <c r="C81" s="72" t="s">
        <v>86</v>
      </c>
      <c r="D81" s="72"/>
      <c r="E81" s="72" t="s">
        <v>87</v>
      </c>
      <c r="F81" s="17">
        <v>59</v>
      </c>
      <c r="G81" s="62"/>
      <c r="H81" s="73">
        <v>32112</v>
      </c>
      <c r="I81" s="17">
        <v>32</v>
      </c>
      <c r="J81" s="62"/>
      <c r="K81" s="72" t="s">
        <v>236</v>
      </c>
      <c r="L81" s="72" t="s">
        <v>103</v>
      </c>
      <c r="M81" s="72" t="s">
        <v>240</v>
      </c>
      <c r="N81" s="20" t="s">
        <v>241</v>
      </c>
    </row>
    <row r="82" spans="1:14" s="74" customFormat="1" ht="38.25" customHeight="1" x14ac:dyDescent="0.25">
      <c r="A82" s="71">
        <v>72</v>
      </c>
      <c r="B82" s="72" t="s">
        <v>185</v>
      </c>
      <c r="C82" s="72" t="s">
        <v>186</v>
      </c>
      <c r="D82" s="75"/>
      <c r="E82" s="72" t="s">
        <v>85</v>
      </c>
      <c r="F82" s="17">
        <v>53</v>
      </c>
      <c r="G82" s="62"/>
      <c r="H82" s="76">
        <v>33603</v>
      </c>
      <c r="I82" s="17">
        <v>28</v>
      </c>
      <c r="J82" s="62"/>
      <c r="K82" s="72" t="s">
        <v>205</v>
      </c>
      <c r="L82" s="72" t="s">
        <v>94</v>
      </c>
      <c r="M82" s="72" t="s">
        <v>240</v>
      </c>
      <c r="N82" s="20" t="s">
        <v>241</v>
      </c>
    </row>
    <row r="83" spans="1:14" s="74" customFormat="1" ht="38.25" customHeight="1" x14ac:dyDescent="0.25">
      <c r="A83" s="71">
        <v>73</v>
      </c>
      <c r="B83" s="72" t="s">
        <v>187</v>
      </c>
      <c r="C83" s="72" t="s">
        <v>188</v>
      </c>
      <c r="D83" s="75"/>
      <c r="E83" s="72" t="s">
        <v>85</v>
      </c>
      <c r="F83" s="17">
        <v>56</v>
      </c>
      <c r="G83" s="62"/>
      <c r="H83" s="76">
        <v>30436</v>
      </c>
      <c r="I83" s="17">
        <v>36</v>
      </c>
      <c r="J83" s="62"/>
      <c r="K83" s="72" t="s">
        <v>237</v>
      </c>
      <c r="L83" s="72" t="s">
        <v>238</v>
      </c>
      <c r="M83" s="72" t="s">
        <v>240</v>
      </c>
      <c r="N83" s="20" t="s">
        <v>241</v>
      </c>
    </row>
    <row r="84" spans="1:14" s="74" customFormat="1" ht="38.25" customHeight="1" x14ac:dyDescent="0.25">
      <c r="A84" s="71">
        <v>74</v>
      </c>
      <c r="B84" s="72" t="s">
        <v>189</v>
      </c>
      <c r="C84" s="72" t="s">
        <v>190</v>
      </c>
      <c r="D84" s="75"/>
      <c r="E84" s="72" t="s">
        <v>85</v>
      </c>
      <c r="F84" s="17">
        <v>54</v>
      </c>
      <c r="G84" s="62"/>
      <c r="H84" s="76">
        <v>33603</v>
      </c>
      <c r="I84" s="17">
        <v>28</v>
      </c>
      <c r="J84" s="62"/>
      <c r="K84" s="72" t="s">
        <v>95</v>
      </c>
      <c r="L84" s="72" t="s">
        <v>238</v>
      </c>
      <c r="M84" s="72" t="s">
        <v>240</v>
      </c>
      <c r="N84" s="20" t="s">
        <v>241</v>
      </c>
    </row>
    <row r="85" spans="1:14" s="74" customFormat="1" ht="38.25" customHeight="1" x14ac:dyDescent="0.25">
      <c r="A85" s="71">
        <v>75</v>
      </c>
      <c r="B85" s="72" t="s">
        <v>191</v>
      </c>
      <c r="C85" s="72" t="s">
        <v>192</v>
      </c>
      <c r="D85" s="75"/>
      <c r="E85" s="72" t="s">
        <v>193</v>
      </c>
      <c r="F85" s="17">
        <v>50</v>
      </c>
      <c r="G85" s="62"/>
      <c r="H85" s="76">
        <v>35063</v>
      </c>
      <c r="I85" s="17">
        <v>24</v>
      </c>
      <c r="J85" s="62"/>
      <c r="K85" s="72" t="s">
        <v>209</v>
      </c>
      <c r="L85" s="72" t="s">
        <v>238</v>
      </c>
      <c r="M85" s="72" t="s">
        <v>240</v>
      </c>
      <c r="N85" s="20" t="s">
        <v>241</v>
      </c>
    </row>
    <row r="86" spans="1:14" s="74" customFormat="1" ht="38.25" customHeight="1" x14ac:dyDescent="0.25">
      <c r="A86" s="71">
        <v>76</v>
      </c>
      <c r="B86" s="72" t="s">
        <v>194</v>
      </c>
      <c r="C86" s="72" t="s">
        <v>190</v>
      </c>
      <c r="D86" s="72"/>
      <c r="E86" s="72" t="s">
        <v>85</v>
      </c>
      <c r="F86" s="17">
        <v>50</v>
      </c>
      <c r="G86" s="62"/>
      <c r="H86" s="73">
        <v>36514</v>
      </c>
      <c r="I86" s="17">
        <v>20</v>
      </c>
      <c r="J86" s="62"/>
      <c r="K86" s="72" t="s">
        <v>206</v>
      </c>
      <c r="L86" s="72" t="s">
        <v>92</v>
      </c>
      <c r="M86" s="72" t="s">
        <v>240</v>
      </c>
      <c r="N86" s="20" t="s">
        <v>241</v>
      </c>
    </row>
    <row r="87" spans="1:14" s="74" customFormat="1" ht="38.25" customHeight="1" x14ac:dyDescent="0.25">
      <c r="A87" s="71">
        <v>77</v>
      </c>
      <c r="B87" s="72" t="s">
        <v>195</v>
      </c>
      <c r="C87" s="72" t="s">
        <v>196</v>
      </c>
      <c r="D87" s="75"/>
      <c r="E87" s="72" t="s">
        <v>197</v>
      </c>
      <c r="F87" s="17">
        <v>56</v>
      </c>
      <c r="G87" s="62"/>
      <c r="H87" s="76">
        <v>35063</v>
      </c>
      <c r="I87" s="17">
        <v>24</v>
      </c>
      <c r="J87" s="62"/>
      <c r="K87" s="72" t="s">
        <v>222</v>
      </c>
      <c r="L87" s="72" t="s">
        <v>238</v>
      </c>
      <c r="M87" s="72" t="s">
        <v>240</v>
      </c>
      <c r="N87" s="20" t="s">
        <v>241</v>
      </c>
    </row>
    <row r="88" spans="1:14" s="74" customFormat="1" ht="38.25" customHeight="1" x14ac:dyDescent="0.25">
      <c r="A88" s="71">
        <v>78</v>
      </c>
      <c r="B88" s="72" t="s">
        <v>198</v>
      </c>
      <c r="C88" s="72" t="s">
        <v>196</v>
      </c>
      <c r="D88" s="75"/>
      <c r="E88" s="72" t="s">
        <v>197</v>
      </c>
      <c r="F88" s="17">
        <v>52</v>
      </c>
      <c r="G88" s="62"/>
      <c r="H88" s="76">
        <v>38553</v>
      </c>
      <c r="I88" s="17">
        <v>14</v>
      </c>
      <c r="J88" s="62"/>
      <c r="K88" s="72" t="s">
        <v>220</v>
      </c>
      <c r="L88" s="72" t="s">
        <v>94</v>
      </c>
      <c r="M88" s="72" t="s">
        <v>240</v>
      </c>
      <c r="N88" s="20" t="s">
        <v>241</v>
      </c>
    </row>
    <row r="89" spans="1:14" s="74" customFormat="1" ht="38.25" customHeight="1" x14ac:dyDescent="0.25">
      <c r="A89" s="71">
        <v>79</v>
      </c>
      <c r="B89" s="72" t="s">
        <v>199</v>
      </c>
      <c r="C89" s="72" t="s">
        <v>200</v>
      </c>
      <c r="D89" s="75"/>
      <c r="E89" s="72" t="s">
        <v>193</v>
      </c>
      <c r="F89" s="17">
        <v>48</v>
      </c>
      <c r="G89" s="62"/>
      <c r="H89" s="76">
        <v>35779</v>
      </c>
      <c r="I89" s="17">
        <v>22</v>
      </c>
      <c r="J89" s="62"/>
      <c r="K89" s="72" t="s">
        <v>206</v>
      </c>
      <c r="L89" s="72" t="s">
        <v>94</v>
      </c>
      <c r="M89" s="72" t="s">
        <v>240</v>
      </c>
      <c r="N89" s="20" t="s">
        <v>241</v>
      </c>
    </row>
    <row r="90" spans="1:14" s="74" customFormat="1" ht="38.25" customHeight="1" x14ac:dyDescent="0.25">
      <c r="A90" s="71">
        <v>80</v>
      </c>
      <c r="B90" s="72" t="s">
        <v>201</v>
      </c>
      <c r="C90" s="72" t="s">
        <v>202</v>
      </c>
      <c r="D90" s="75"/>
      <c r="E90" s="72" t="s">
        <v>203</v>
      </c>
      <c r="F90" s="17">
        <v>58</v>
      </c>
      <c r="G90" s="62"/>
      <c r="H90" s="76">
        <v>38553</v>
      </c>
      <c r="I90" s="17">
        <v>14</v>
      </c>
      <c r="J90" s="62"/>
      <c r="K90" s="72" t="s">
        <v>209</v>
      </c>
      <c r="L90" s="72" t="s">
        <v>98</v>
      </c>
      <c r="M90" s="72" t="s">
        <v>240</v>
      </c>
      <c r="N90" s="20" t="s">
        <v>241</v>
      </c>
    </row>
    <row r="91" spans="1:14" s="74" customFormat="1" ht="38.25" customHeight="1" x14ac:dyDescent="0.25">
      <c r="A91" s="71">
        <v>81</v>
      </c>
      <c r="B91" s="75" t="s">
        <v>204</v>
      </c>
      <c r="C91" s="72" t="s">
        <v>186</v>
      </c>
      <c r="D91" s="75"/>
      <c r="E91" s="75" t="s">
        <v>85</v>
      </c>
      <c r="F91" s="19">
        <v>43</v>
      </c>
      <c r="G91" s="62"/>
      <c r="H91" s="76">
        <v>38553</v>
      </c>
      <c r="I91" s="17">
        <v>14</v>
      </c>
      <c r="J91" s="62"/>
      <c r="K91" s="72" t="s">
        <v>95</v>
      </c>
      <c r="L91" s="72" t="s">
        <v>92</v>
      </c>
      <c r="M91" s="72" t="s">
        <v>240</v>
      </c>
      <c r="N91" s="21" t="s">
        <v>241</v>
      </c>
    </row>
    <row r="92" spans="1:14" s="74" customFormat="1" ht="38.25" customHeight="1" x14ac:dyDescent="0.25">
      <c r="A92" s="71">
        <v>82</v>
      </c>
      <c r="B92" s="69" t="s">
        <v>255</v>
      </c>
      <c r="C92" s="72" t="s">
        <v>131</v>
      </c>
      <c r="D92" s="47"/>
      <c r="E92" s="77">
        <v>2</v>
      </c>
      <c r="F92" s="103">
        <v>44</v>
      </c>
      <c r="G92" s="62"/>
      <c r="H92" s="78">
        <v>26785</v>
      </c>
      <c r="I92" s="104">
        <v>16</v>
      </c>
      <c r="J92" s="62"/>
      <c r="K92" s="69" t="s">
        <v>276</v>
      </c>
      <c r="L92" s="69" t="s">
        <v>238</v>
      </c>
      <c r="M92" s="68" t="s">
        <v>240</v>
      </c>
      <c r="N92" s="35" t="s">
        <v>241</v>
      </c>
    </row>
    <row r="93" spans="1:14" s="74" customFormat="1" ht="38.25" customHeight="1" x14ac:dyDescent="0.25">
      <c r="A93" s="71">
        <v>83</v>
      </c>
      <c r="B93" s="69" t="s">
        <v>256</v>
      </c>
      <c r="C93" s="72" t="s">
        <v>131</v>
      </c>
      <c r="D93" s="47"/>
      <c r="E93" s="77">
        <v>5</v>
      </c>
      <c r="F93" s="103">
        <v>50</v>
      </c>
      <c r="G93" s="62"/>
      <c r="H93" s="78">
        <v>35063</v>
      </c>
      <c r="I93" s="104">
        <v>24</v>
      </c>
      <c r="J93" s="62"/>
      <c r="K93" s="69" t="s">
        <v>277</v>
      </c>
      <c r="L93" s="69" t="s">
        <v>278</v>
      </c>
      <c r="M93" s="68" t="s">
        <v>240</v>
      </c>
      <c r="N93" s="35" t="s">
        <v>241</v>
      </c>
    </row>
    <row r="94" spans="1:14" s="74" customFormat="1" ht="38.25" customHeight="1" x14ac:dyDescent="0.25">
      <c r="A94" s="71">
        <v>84</v>
      </c>
      <c r="B94" s="69" t="s">
        <v>257</v>
      </c>
      <c r="C94" s="72" t="s">
        <v>144</v>
      </c>
      <c r="D94" s="47"/>
      <c r="E94" s="77" t="s">
        <v>145</v>
      </c>
      <c r="F94" s="103">
        <v>52</v>
      </c>
      <c r="G94" s="62"/>
      <c r="H94" s="78">
        <v>33603</v>
      </c>
      <c r="I94" s="104">
        <v>28</v>
      </c>
      <c r="J94" s="62"/>
      <c r="K94" s="69" t="s">
        <v>276</v>
      </c>
      <c r="L94" s="69" t="s">
        <v>238</v>
      </c>
      <c r="M94" s="68" t="s">
        <v>240</v>
      </c>
      <c r="N94" s="35" t="s">
        <v>241</v>
      </c>
    </row>
    <row r="95" spans="1:14" s="74" customFormat="1" ht="38.25" customHeight="1" x14ac:dyDescent="0.25">
      <c r="A95" s="71">
        <v>85</v>
      </c>
      <c r="B95" s="69" t="s">
        <v>258</v>
      </c>
      <c r="C95" s="72" t="s">
        <v>84</v>
      </c>
      <c r="D95" s="47"/>
      <c r="E95" s="77" t="s">
        <v>85</v>
      </c>
      <c r="F95" s="103">
        <v>53</v>
      </c>
      <c r="G95" s="62"/>
      <c r="H95" s="78">
        <v>38553</v>
      </c>
      <c r="I95" s="104">
        <v>14</v>
      </c>
      <c r="J95" s="62"/>
      <c r="K95" s="69" t="s">
        <v>279</v>
      </c>
      <c r="L95" s="69" t="s">
        <v>98</v>
      </c>
      <c r="M95" s="68" t="s">
        <v>240</v>
      </c>
      <c r="N95" s="35" t="s">
        <v>241</v>
      </c>
    </row>
    <row r="96" spans="1:14" s="74" customFormat="1" ht="38.25" customHeight="1" x14ac:dyDescent="0.25">
      <c r="A96" s="71">
        <v>86</v>
      </c>
      <c r="B96" s="69" t="s">
        <v>259</v>
      </c>
      <c r="C96" s="72" t="s">
        <v>260</v>
      </c>
      <c r="D96" s="47"/>
      <c r="E96" s="77" t="s">
        <v>85</v>
      </c>
      <c r="F96" s="103">
        <v>47</v>
      </c>
      <c r="G96" s="62"/>
      <c r="H96" s="78">
        <v>35063</v>
      </c>
      <c r="I96" s="104">
        <v>24</v>
      </c>
      <c r="J96" s="62"/>
      <c r="K96" s="69" t="s">
        <v>279</v>
      </c>
      <c r="L96" s="69" t="s">
        <v>94</v>
      </c>
      <c r="M96" s="68" t="s">
        <v>240</v>
      </c>
      <c r="N96" s="36">
        <v>41183</v>
      </c>
    </row>
    <row r="97" spans="1:14" s="74" customFormat="1" ht="38.25" customHeight="1" x14ac:dyDescent="0.25">
      <c r="A97" s="71">
        <v>87</v>
      </c>
      <c r="B97" s="69" t="s">
        <v>261</v>
      </c>
      <c r="C97" s="72" t="s">
        <v>245</v>
      </c>
      <c r="D97" s="47"/>
      <c r="E97" s="77" t="s">
        <v>87</v>
      </c>
      <c r="F97" s="103">
        <v>49</v>
      </c>
      <c r="G97" s="62"/>
      <c r="H97" s="78">
        <v>33603</v>
      </c>
      <c r="I97" s="104">
        <v>28</v>
      </c>
      <c r="J97" s="62"/>
      <c r="K97" s="69" t="s">
        <v>280</v>
      </c>
      <c r="L97" s="69" t="s">
        <v>238</v>
      </c>
      <c r="M97" s="68" t="s">
        <v>240</v>
      </c>
      <c r="N97" s="35" t="s">
        <v>241</v>
      </c>
    </row>
    <row r="98" spans="1:14" s="74" customFormat="1" ht="38.25" customHeight="1" x14ac:dyDescent="0.25">
      <c r="A98" s="71">
        <v>88</v>
      </c>
      <c r="B98" s="69" t="s">
        <v>262</v>
      </c>
      <c r="C98" s="72" t="s">
        <v>245</v>
      </c>
      <c r="D98" s="47"/>
      <c r="E98" s="77" t="s">
        <v>87</v>
      </c>
      <c r="F98" s="103">
        <v>49</v>
      </c>
      <c r="G98" s="62"/>
      <c r="H98" s="78">
        <v>37028</v>
      </c>
      <c r="I98" s="104">
        <v>17</v>
      </c>
      <c r="J98" s="62"/>
      <c r="K98" s="69" t="s">
        <v>281</v>
      </c>
      <c r="L98" s="69" t="s">
        <v>238</v>
      </c>
      <c r="M98" s="68" t="s">
        <v>240</v>
      </c>
      <c r="N98" s="35" t="s">
        <v>241</v>
      </c>
    </row>
    <row r="99" spans="1:14" s="74" customFormat="1" ht="38.25" customHeight="1" x14ac:dyDescent="0.25">
      <c r="A99" s="71">
        <v>89</v>
      </c>
      <c r="B99" s="69" t="s">
        <v>263</v>
      </c>
      <c r="C99" s="72" t="s">
        <v>86</v>
      </c>
      <c r="D99" s="47"/>
      <c r="E99" s="77" t="s">
        <v>87</v>
      </c>
      <c r="F99" s="103">
        <v>52</v>
      </c>
      <c r="G99" s="62"/>
      <c r="H99" s="78">
        <v>34547</v>
      </c>
      <c r="I99" s="104">
        <v>24</v>
      </c>
      <c r="J99" s="62"/>
      <c r="K99" s="69" t="s">
        <v>281</v>
      </c>
      <c r="L99" s="69" t="s">
        <v>238</v>
      </c>
      <c r="M99" s="68" t="s">
        <v>240</v>
      </c>
      <c r="N99" s="35" t="s">
        <v>241</v>
      </c>
    </row>
    <row r="100" spans="1:14" s="74" customFormat="1" ht="38.25" customHeight="1" x14ac:dyDescent="0.25">
      <c r="A100" s="71">
        <v>90</v>
      </c>
      <c r="B100" s="69" t="s">
        <v>264</v>
      </c>
      <c r="C100" s="72" t="s">
        <v>86</v>
      </c>
      <c r="D100" s="47"/>
      <c r="E100" s="77" t="s">
        <v>87</v>
      </c>
      <c r="F100" s="103">
        <v>52</v>
      </c>
      <c r="G100" s="62"/>
      <c r="H100" s="78">
        <v>33817</v>
      </c>
      <c r="I100" s="104">
        <v>27</v>
      </c>
      <c r="J100" s="62"/>
      <c r="K100" s="69" t="s">
        <v>279</v>
      </c>
      <c r="L100" s="69" t="s">
        <v>98</v>
      </c>
      <c r="M100" s="68" t="s">
        <v>240</v>
      </c>
      <c r="N100" s="35" t="s">
        <v>241</v>
      </c>
    </row>
    <row r="101" spans="1:14" s="74" customFormat="1" ht="38.25" customHeight="1" x14ac:dyDescent="0.25">
      <c r="A101" s="71">
        <v>91</v>
      </c>
      <c r="B101" s="69" t="s">
        <v>265</v>
      </c>
      <c r="C101" s="72" t="s">
        <v>86</v>
      </c>
      <c r="D101" s="47"/>
      <c r="E101" s="77" t="s">
        <v>87</v>
      </c>
      <c r="F101" s="103">
        <v>42</v>
      </c>
      <c r="G101" s="62"/>
      <c r="H101" s="78">
        <v>38553</v>
      </c>
      <c r="I101" s="104">
        <v>14</v>
      </c>
      <c r="J101" s="62"/>
      <c r="K101" s="69" t="s">
        <v>279</v>
      </c>
      <c r="L101" s="69" t="s">
        <v>237</v>
      </c>
      <c r="M101" s="68" t="s">
        <v>240</v>
      </c>
      <c r="N101" s="35" t="s">
        <v>241</v>
      </c>
    </row>
    <row r="102" spans="1:14" s="74" customFormat="1" ht="38.25" customHeight="1" x14ac:dyDescent="0.25">
      <c r="A102" s="71">
        <v>92</v>
      </c>
      <c r="B102" s="69" t="s">
        <v>266</v>
      </c>
      <c r="C102" s="72" t="s">
        <v>86</v>
      </c>
      <c r="D102" s="47"/>
      <c r="E102" s="77" t="s">
        <v>87</v>
      </c>
      <c r="F102" s="103">
        <v>48</v>
      </c>
      <c r="G102" s="62"/>
      <c r="H102" s="78">
        <v>34698</v>
      </c>
      <c r="I102" s="104">
        <v>24</v>
      </c>
      <c r="J102" s="62"/>
      <c r="K102" s="69" t="s">
        <v>280</v>
      </c>
      <c r="L102" s="69" t="s">
        <v>237</v>
      </c>
      <c r="M102" s="68" t="s">
        <v>240</v>
      </c>
      <c r="N102" s="35" t="s">
        <v>241</v>
      </c>
    </row>
    <row r="103" spans="1:14" s="74" customFormat="1" ht="38.25" customHeight="1" x14ac:dyDescent="0.25">
      <c r="A103" s="71">
        <v>93</v>
      </c>
      <c r="B103" s="69" t="s">
        <v>267</v>
      </c>
      <c r="C103" s="72" t="s">
        <v>86</v>
      </c>
      <c r="D103" s="47"/>
      <c r="E103" s="77" t="s">
        <v>87</v>
      </c>
      <c r="F103" s="103">
        <v>54</v>
      </c>
      <c r="G103" s="62"/>
      <c r="H103" s="78">
        <v>35063</v>
      </c>
      <c r="I103" s="104">
        <v>24</v>
      </c>
      <c r="J103" s="62"/>
      <c r="K103" s="69" t="s">
        <v>277</v>
      </c>
      <c r="L103" s="69" t="s">
        <v>237</v>
      </c>
      <c r="M103" s="68" t="s">
        <v>240</v>
      </c>
      <c r="N103" s="35" t="s">
        <v>241</v>
      </c>
    </row>
    <row r="104" spans="1:14" s="74" customFormat="1" ht="38.25" customHeight="1" x14ac:dyDescent="0.25">
      <c r="A104" s="71">
        <v>94</v>
      </c>
      <c r="B104" s="69" t="s">
        <v>268</v>
      </c>
      <c r="C104" s="72" t="s">
        <v>86</v>
      </c>
      <c r="D104" s="47"/>
      <c r="E104" s="77" t="s">
        <v>87</v>
      </c>
      <c r="F104" s="103">
        <v>49</v>
      </c>
      <c r="G104" s="62"/>
      <c r="H104" s="78">
        <v>35783</v>
      </c>
      <c r="I104" s="104">
        <v>27</v>
      </c>
      <c r="J104" s="62"/>
      <c r="K104" s="69" t="s">
        <v>279</v>
      </c>
      <c r="L104" s="69" t="s">
        <v>237</v>
      </c>
      <c r="M104" s="68" t="s">
        <v>240</v>
      </c>
      <c r="N104" s="35" t="s">
        <v>241</v>
      </c>
    </row>
    <row r="105" spans="1:14" s="74" customFormat="1" ht="38.25" customHeight="1" x14ac:dyDescent="0.25">
      <c r="A105" s="71">
        <v>95</v>
      </c>
      <c r="B105" s="69" t="s">
        <v>269</v>
      </c>
      <c r="C105" s="72" t="s">
        <v>86</v>
      </c>
      <c r="D105" s="47"/>
      <c r="E105" s="77" t="s">
        <v>87</v>
      </c>
      <c r="F105" s="103">
        <v>46</v>
      </c>
      <c r="G105" s="62"/>
      <c r="H105" s="78">
        <v>35063</v>
      </c>
      <c r="I105" s="104">
        <v>24</v>
      </c>
      <c r="J105" s="62"/>
      <c r="K105" s="69" t="s">
        <v>279</v>
      </c>
      <c r="L105" s="69" t="s">
        <v>237</v>
      </c>
      <c r="M105" s="68" t="s">
        <v>240</v>
      </c>
      <c r="N105" s="35" t="s">
        <v>241</v>
      </c>
    </row>
    <row r="106" spans="1:14" s="74" customFormat="1" ht="38.25" customHeight="1" x14ac:dyDescent="0.25">
      <c r="A106" s="71">
        <v>96</v>
      </c>
      <c r="B106" s="69" t="s">
        <v>270</v>
      </c>
      <c r="C106" s="72" t="s">
        <v>86</v>
      </c>
      <c r="D106" s="47"/>
      <c r="E106" s="77" t="s">
        <v>87</v>
      </c>
      <c r="F106" s="103">
        <v>44</v>
      </c>
      <c r="G106" s="62"/>
      <c r="H106" s="78">
        <v>38553</v>
      </c>
      <c r="I106" s="104">
        <v>14</v>
      </c>
      <c r="J106" s="62"/>
      <c r="K106" s="69" t="s">
        <v>251</v>
      </c>
      <c r="L106" s="69" t="s">
        <v>103</v>
      </c>
      <c r="M106" s="68" t="s">
        <v>240</v>
      </c>
      <c r="N106" s="35" t="s">
        <v>241</v>
      </c>
    </row>
    <row r="107" spans="1:14" s="74" customFormat="1" ht="38.25" customHeight="1" x14ac:dyDescent="0.25">
      <c r="A107" s="71">
        <v>97</v>
      </c>
      <c r="B107" s="69" t="s">
        <v>271</v>
      </c>
      <c r="C107" s="72" t="s">
        <v>188</v>
      </c>
      <c r="D107" s="47"/>
      <c r="E107" s="77" t="s">
        <v>193</v>
      </c>
      <c r="F107" s="103">
        <v>45</v>
      </c>
      <c r="G107" s="62"/>
      <c r="H107" s="78">
        <v>35783</v>
      </c>
      <c r="I107" s="104">
        <v>22</v>
      </c>
      <c r="J107" s="62"/>
      <c r="K107" s="69" t="s">
        <v>279</v>
      </c>
      <c r="L107" s="69" t="s">
        <v>238</v>
      </c>
      <c r="M107" s="68" t="s">
        <v>240</v>
      </c>
      <c r="N107" s="35" t="s">
        <v>241</v>
      </c>
    </row>
    <row r="108" spans="1:14" s="74" customFormat="1" ht="38.25" customHeight="1" x14ac:dyDescent="0.25">
      <c r="A108" s="71">
        <v>98</v>
      </c>
      <c r="B108" s="69" t="s">
        <v>272</v>
      </c>
      <c r="C108" s="72" t="s">
        <v>190</v>
      </c>
      <c r="D108" s="47"/>
      <c r="E108" s="77" t="s">
        <v>85</v>
      </c>
      <c r="F108" s="103">
        <v>52</v>
      </c>
      <c r="G108" s="62"/>
      <c r="H108" s="78">
        <v>35846</v>
      </c>
      <c r="I108" s="104">
        <v>21</v>
      </c>
      <c r="J108" s="62"/>
      <c r="K108" s="69" t="s">
        <v>279</v>
      </c>
      <c r="L108" s="69" t="s">
        <v>98</v>
      </c>
      <c r="M108" s="68" t="s">
        <v>240</v>
      </c>
      <c r="N108" s="35" t="s">
        <v>241</v>
      </c>
    </row>
    <row r="109" spans="1:14" s="74" customFormat="1" ht="38.25" customHeight="1" x14ac:dyDescent="0.25">
      <c r="A109" s="71">
        <v>99</v>
      </c>
      <c r="B109" s="69" t="s">
        <v>273</v>
      </c>
      <c r="C109" s="72" t="s">
        <v>274</v>
      </c>
      <c r="D109" s="47"/>
      <c r="E109" s="77" t="s">
        <v>275</v>
      </c>
      <c r="F109" s="103">
        <v>38</v>
      </c>
      <c r="G109" s="62"/>
      <c r="H109" s="78">
        <v>38553</v>
      </c>
      <c r="I109" s="104">
        <v>14</v>
      </c>
      <c r="J109" s="62"/>
      <c r="K109" s="69" t="s">
        <v>282</v>
      </c>
      <c r="L109" s="69" t="s">
        <v>237</v>
      </c>
      <c r="M109" s="68" t="s">
        <v>240</v>
      </c>
      <c r="N109" s="35" t="s">
        <v>241</v>
      </c>
    </row>
    <row r="110" spans="1:14" s="74" customFormat="1" ht="38.25" customHeight="1" x14ac:dyDescent="0.25">
      <c r="A110" s="71">
        <v>100</v>
      </c>
      <c r="B110" s="79" t="s">
        <v>528</v>
      </c>
      <c r="C110" s="69" t="s">
        <v>82</v>
      </c>
      <c r="D110" s="79"/>
      <c r="E110" s="79">
        <v>10</v>
      </c>
      <c r="F110" s="103">
        <v>57</v>
      </c>
      <c r="G110" s="62"/>
      <c r="H110" s="79" t="s">
        <v>529</v>
      </c>
      <c r="I110" s="104">
        <v>20</v>
      </c>
      <c r="J110" s="62"/>
      <c r="K110" s="69" t="s">
        <v>282</v>
      </c>
      <c r="L110" s="69" t="s">
        <v>237</v>
      </c>
      <c r="M110" s="68" t="s">
        <v>530</v>
      </c>
      <c r="N110" s="35" t="s">
        <v>241</v>
      </c>
    </row>
    <row r="111" spans="1:14" s="74" customFormat="1" ht="38.25" customHeight="1" x14ac:dyDescent="0.25">
      <c r="A111" s="71">
        <v>101</v>
      </c>
      <c r="B111" s="69" t="s">
        <v>537</v>
      </c>
      <c r="C111" s="72" t="s">
        <v>538</v>
      </c>
      <c r="D111" s="62"/>
      <c r="E111" s="77" t="s">
        <v>145</v>
      </c>
      <c r="F111" s="15"/>
      <c r="G111" s="62"/>
      <c r="H111" s="62"/>
      <c r="I111" s="15"/>
      <c r="J111" s="62"/>
      <c r="K111" s="69" t="s">
        <v>282</v>
      </c>
      <c r="L111" s="69" t="s">
        <v>92</v>
      </c>
      <c r="M111" s="68" t="s">
        <v>240</v>
      </c>
      <c r="N111" s="35" t="s">
        <v>241</v>
      </c>
    </row>
  </sheetData>
  <mergeCells count="20">
    <mergeCell ref="A6:N6"/>
    <mergeCell ref="A1:N1"/>
    <mergeCell ref="A2:N2"/>
    <mergeCell ref="A3:N3"/>
    <mergeCell ref="A4:N4"/>
    <mergeCell ref="A5:N5"/>
    <mergeCell ref="J9:J10"/>
    <mergeCell ref="K9:L9"/>
    <mergeCell ref="M9:M10"/>
    <mergeCell ref="N9:N10"/>
    <mergeCell ref="A7:N7"/>
    <mergeCell ref="A8:N8"/>
    <mergeCell ref="A9:A10"/>
    <mergeCell ref="B9:B10"/>
    <mergeCell ref="C9:C10"/>
    <mergeCell ref="D9:D10"/>
    <mergeCell ref="E9:E10"/>
    <mergeCell ref="F9:F10"/>
    <mergeCell ref="G9:H9"/>
    <mergeCell ref="I9:I10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80" zoomScaleNormal="80" workbookViewId="0">
      <selection sqref="A1:R1"/>
    </sheetView>
  </sheetViews>
  <sheetFormatPr baseColWidth="10" defaultColWidth="11.42578125" defaultRowHeight="15" x14ac:dyDescent="0.25"/>
  <cols>
    <col min="1" max="1" width="5.140625" customWidth="1"/>
    <col min="2" max="2" width="43.42578125" customWidth="1"/>
    <col min="3" max="3" width="10" customWidth="1"/>
    <col min="4" max="4" width="10.28515625" customWidth="1"/>
    <col min="5" max="5" width="6.140625" customWidth="1"/>
    <col min="6" max="6" width="8.5703125" customWidth="1"/>
    <col min="7" max="7" width="9.85546875" customWidth="1"/>
    <col min="8" max="8" width="10.5703125" customWidth="1"/>
    <col min="9" max="9" width="14.28515625" customWidth="1"/>
    <col min="10" max="10" width="16" customWidth="1"/>
    <col min="11" max="11" width="12.7109375" customWidth="1"/>
    <col min="12" max="12" width="11.7109375" customWidth="1"/>
    <col min="13" max="13" width="7.7109375" customWidth="1"/>
    <col min="14" max="14" width="7.42578125" customWidth="1"/>
    <col min="15" max="18" width="9.7109375" customWidth="1"/>
  </cols>
  <sheetData>
    <row r="1" spans="1:18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5.75" x14ac:dyDescent="0.25">
      <c r="A4" s="146" t="s">
        <v>70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5.75" customHeight="1" x14ac:dyDescent="0.25">
      <c r="A5" s="147" t="s">
        <v>37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15.75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s="1" customFormat="1" ht="32.25" customHeight="1" x14ac:dyDescent="0.2">
      <c r="A9" s="133" t="s">
        <v>21</v>
      </c>
      <c r="B9" s="142" t="s">
        <v>4</v>
      </c>
      <c r="C9" s="143" t="s">
        <v>5</v>
      </c>
      <c r="D9" s="133" t="s">
        <v>22</v>
      </c>
      <c r="E9" s="120" t="s">
        <v>9</v>
      </c>
      <c r="F9" s="116" t="s">
        <v>41</v>
      </c>
      <c r="G9" s="137" t="s">
        <v>23</v>
      </c>
      <c r="H9" s="137"/>
      <c r="I9" s="124" t="s">
        <v>34</v>
      </c>
      <c r="J9" s="124" t="s">
        <v>32</v>
      </c>
      <c r="K9" s="144" t="s">
        <v>11</v>
      </c>
      <c r="L9" s="145"/>
      <c r="M9" s="137" t="s">
        <v>7</v>
      </c>
      <c r="N9" s="137"/>
      <c r="O9" s="120" t="s">
        <v>10</v>
      </c>
      <c r="P9" s="136" t="s">
        <v>15</v>
      </c>
      <c r="Q9" s="120" t="s">
        <v>27</v>
      </c>
      <c r="R9" s="116" t="s">
        <v>20</v>
      </c>
    </row>
    <row r="10" spans="1:18" s="1" customFormat="1" ht="29.25" customHeight="1" x14ac:dyDescent="0.2">
      <c r="A10" s="134"/>
      <c r="B10" s="142"/>
      <c r="C10" s="143"/>
      <c r="D10" s="134"/>
      <c r="E10" s="120"/>
      <c r="F10" s="117"/>
      <c r="G10" s="14" t="s">
        <v>24</v>
      </c>
      <c r="H10" s="14" t="s">
        <v>25</v>
      </c>
      <c r="I10" s="125"/>
      <c r="J10" s="125"/>
      <c r="K10" s="14" t="s">
        <v>6</v>
      </c>
      <c r="L10" s="14" t="s">
        <v>8</v>
      </c>
      <c r="M10" s="13" t="s">
        <v>13</v>
      </c>
      <c r="N10" s="13" t="s">
        <v>14</v>
      </c>
      <c r="O10" s="120"/>
      <c r="P10" s="136"/>
      <c r="Q10" s="120"/>
      <c r="R10" s="117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5"/>
      <c r="N11" s="15"/>
      <c r="O11" s="2"/>
      <c r="P11" s="2"/>
      <c r="Q11" s="2"/>
      <c r="R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2">
    <mergeCell ref="A7:R7"/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R9:R10"/>
    <mergeCell ref="K9:L9"/>
    <mergeCell ref="M9:N9"/>
    <mergeCell ref="O9:O10"/>
    <mergeCell ref="P9:P10"/>
    <mergeCell ref="Q9:Q10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70" zoomScaleNormal="70" workbookViewId="0">
      <selection activeCell="A3" sqref="A3:T3"/>
    </sheetView>
  </sheetViews>
  <sheetFormatPr baseColWidth="10" defaultColWidth="11.42578125" defaultRowHeight="15" x14ac:dyDescent="0.25"/>
  <cols>
    <col min="1" max="1" width="5.28515625" customWidth="1"/>
    <col min="2" max="2" width="42.28515625" customWidth="1"/>
    <col min="3" max="3" width="10.42578125" customWidth="1"/>
    <col min="4" max="4" width="11.7109375" customWidth="1"/>
    <col min="5" max="5" width="6.140625" customWidth="1"/>
    <col min="6" max="6" width="7.140625" customWidth="1"/>
    <col min="7" max="7" width="10.5703125" customWidth="1"/>
    <col min="8" max="8" width="13.140625" customWidth="1"/>
    <col min="9" max="9" width="11.28515625" customWidth="1"/>
    <col min="10" max="10" width="13.140625" customWidth="1"/>
    <col min="11" max="11" width="10.28515625" customWidth="1"/>
    <col min="12" max="12" width="10.7109375" customWidth="1"/>
    <col min="13" max="14" width="12.5703125" customWidth="1"/>
    <col min="15" max="15" width="13" customWidth="1"/>
    <col min="16" max="16" width="10.42578125" customWidth="1"/>
    <col min="17" max="17" width="8.28515625" customWidth="1"/>
    <col min="18" max="18" width="10.140625" customWidth="1"/>
    <col min="19" max="19" width="16.28515625" customWidth="1"/>
    <col min="20" max="20" width="14.7109375" customWidth="1"/>
  </cols>
  <sheetData>
    <row r="1" spans="1:20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 x14ac:dyDescent="0.25">
      <c r="A4" s="146" t="s">
        <v>36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15.75" customHeight="1" x14ac:dyDescent="0.25">
      <c r="A5" s="147" t="s">
        <v>37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5.75" x14ac:dyDescent="0.25">
      <c r="B6" s="6"/>
      <c r="C6" s="6"/>
      <c r="D6" s="6"/>
      <c r="E6" s="6"/>
      <c r="F6" s="7"/>
      <c r="G6" s="6"/>
      <c r="H6" s="6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20" s="1" customFormat="1" ht="21" customHeight="1" x14ac:dyDescent="0.2">
      <c r="A9" s="133" t="s">
        <v>21</v>
      </c>
      <c r="B9" s="142" t="s">
        <v>4</v>
      </c>
      <c r="C9" s="143" t="s">
        <v>5</v>
      </c>
      <c r="D9" s="133" t="s">
        <v>22</v>
      </c>
      <c r="E9" s="142" t="s">
        <v>9</v>
      </c>
      <c r="F9" s="151" t="s">
        <v>41</v>
      </c>
      <c r="G9" s="135" t="s">
        <v>23</v>
      </c>
      <c r="H9" s="135"/>
      <c r="I9" s="153" t="s">
        <v>34</v>
      </c>
      <c r="J9" s="153" t="s">
        <v>32</v>
      </c>
      <c r="K9" s="144" t="s">
        <v>38</v>
      </c>
      <c r="L9" s="145"/>
      <c r="M9" s="148" t="s">
        <v>26</v>
      </c>
      <c r="N9" s="149"/>
      <c r="O9" s="137" t="s">
        <v>7</v>
      </c>
      <c r="P9" s="137"/>
      <c r="Q9" s="142" t="s">
        <v>10</v>
      </c>
      <c r="R9" s="150" t="s">
        <v>15</v>
      </c>
      <c r="S9" s="142" t="s">
        <v>27</v>
      </c>
      <c r="T9" s="151" t="s">
        <v>20</v>
      </c>
    </row>
    <row r="10" spans="1:20" s="1" customFormat="1" ht="27" customHeight="1" x14ac:dyDescent="0.2">
      <c r="A10" s="134"/>
      <c r="B10" s="142"/>
      <c r="C10" s="143"/>
      <c r="D10" s="134"/>
      <c r="E10" s="142"/>
      <c r="F10" s="152"/>
      <c r="G10" s="14" t="s">
        <v>24</v>
      </c>
      <c r="H10" s="14" t="s">
        <v>25</v>
      </c>
      <c r="I10" s="154"/>
      <c r="J10" s="154"/>
      <c r="K10" s="14" t="s">
        <v>39</v>
      </c>
      <c r="L10" s="14" t="s">
        <v>6</v>
      </c>
      <c r="M10" s="14" t="s">
        <v>40</v>
      </c>
      <c r="N10" s="14" t="s">
        <v>8</v>
      </c>
      <c r="O10" s="14" t="s">
        <v>13</v>
      </c>
      <c r="P10" s="14" t="s">
        <v>14</v>
      </c>
      <c r="Q10" s="142"/>
      <c r="R10" s="150"/>
      <c r="S10" s="142"/>
      <c r="T10" s="152"/>
    </row>
    <row r="11" spans="1:20" s="63" customFormat="1" ht="42" customHeight="1" x14ac:dyDescent="0.25">
      <c r="A11" s="52">
        <v>1</v>
      </c>
      <c r="B11" s="53" t="s">
        <v>306</v>
      </c>
      <c r="C11" s="50" t="s">
        <v>107</v>
      </c>
      <c r="D11" s="50" t="s">
        <v>307</v>
      </c>
      <c r="E11" s="50">
        <v>16</v>
      </c>
      <c r="F11" s="50">
        <v>43</v>
      </c>
      <c r="G11" s="52"/>
      <c r="H11" s="54">
        <v>38764</v>
      </c>
      <c r="I11" s="50">
        <v>5</v>
      </c>
      <c r="J11" s="65"/>
      <c r="K11" s="55" t="s">
        <v>317</v>
      </c>
      <c r="L11" s="50"/>
      <c r="M11" s="55" t="s">
        <v>317</v>
      </c>
      <c r="N11" s="57" t="s">
        <v>288</v>
      </c>
      <c r="O11" s="49">
        <v>40817</v>
      </c>
      <c r="P11" s="54">
        <v>42735</v>
      </c>
      <c r="Q11" s="62"/>
      <c r="R11" s="56" t="s">
        <v>22</v>
      </c>
      <c r="S11" s="57" t="s">
        <v>329</v>
      </c>
      <c r="T11" s="62"/>
    </row>
    <row r="12" spans="1:20" s="63" customFormat="1" ht="42" customHeight="1" x14ac:dyDescent="0.25">
      <c r="A12" s="52">
        <v>2</v>
      </c>
      <c r="B12" s="50" t="s">
        <v>311</v>
      </c>
      <c r="C12" s="50" t="s">
        <v>107</v>
      </c>
      <c r="D12" s="64"/>
      <c r="E12" s="50">
        <v>15</v>
      </c>
      <c r="F12" s="50">
        <v>43</v>
      </c>
      <c r="G12" s="52"/>
      <c r="H12" s="54">
        <v>41456</v>
      </c>
      <c r="I12" s="50">
        <v>5</v>
      </c>
      <c r="J12" s="65"/>
      <c r="K12" s="55" t="s">
        <v>215</v>
      </c>
      <c r="L12" s="50"/>
      <c r="M12" s="55" t="s">
        <v>215</v>
      </c>
      <c r="N12" s="57" t="s">
        <v>313</v>
      </c>
      <c r="O12" s="51">
        <v>2014</v>
      </c>
      <c r="P12" s="54">
        <v>42735</v>
      </c>
      <c r="Q12" s="62"/>
      <c r="R12" s="56" t="s">
        <v>22</v>
      </c>
      <c r="S12" s="57" t="s">
        <v>326</v>
      </c>
      <c r="T12" s="62"/>
    </row>
    <row r="13" spans="1:20" s="63" customFormat="1" ht="42" customHeight="1" x14ac:dyDescent="0.25">
      <c r="A13" s="52">
        <v>3</v>
      </c>
      <c r="B13" s="50" t="s">
        <v>295</v>
      </c>
      <c r="C13" s="50" t="s">
        <v>107</v>
      </c>
      <c r="D13" s="50" t="s">
        <v>296</v>
      </c>
      <c r="E13" s="50">
        <v>16</v>
      </c>
      <c r="F13" s="50">
        <v>48</v>
      </c>
      <c r="G13" s="52"/>
      <c r="H13" s="54">
        <v>38322</v>
      </c>
      <c r="I13" s="50">
        <v>5</v>
      </c>
      <c r="J13" s="65"/>
      <c r="K13" s="55" t="s">
        <v>314</v>
      </c>
      <c r="L13" s="50"/>
      <c r="M13" s="55" t="s">
        <v>314</v>
      </c>
      <c r="N13" s="57" t="s">
        <v>288</v>
      </c>
      <c r="O13" s="49">
        <v>41821</v>
      </c>
      <c r="P13" s="54">
        <v>42735</v>
      </c>
      <c r="Q13" s="62"/>
      <c r="R13" s="56" t="s">
        <v>22</v>
      </c>
      <c r="S13" s="57" t="s">
        <v>325</v>
      </c>
      <c r="T13" s="62"/>
    </row>
    <row r="14" spans="1:20" s="63" customFormat="1" ht="42" customHeight="1" x14ac:dyDescent="0.25">
      <c r="A14" s="52">
        <v>4</v>
      </c>
      <c r="B14" s="51" t="s">
        <v>309</v>
      </c>
      <c r="C14" s="52" t="s">
        <v>107</v>
      </c>
      <c r="D14" s="52" t="s">
        <v>296</v>
      </c>
      <c r="E14" s="52">
        <v>16</v>
      </c>
      <c r="F14" s="52">
        <v>56</v>
      </c>
      <c r="G14" s="52"/>
      <c r="H14" s="58">
        <v>38764</v>
      </c>
      <c r="I14" s="50">
        <v>5</v>
      </c>
      <c r="J14" s="65"/>
      <c r="K14" s="59" t="s">
        <v>206</v>
      </c>
      <c r="L14" s="52"/>
      <c r="M14" s="59" t="s">
        <v>206</v>
      </c>
      <c r="N14" s="61" t="s">
        <v>313</v>
      </c>
      <c r="O14" s="67"/>
      <c r="P14" s="54">
        <v>42735</v>
      </c>
      <c r="Q14" s="62"/>
      <c r="R14" s="56" t="s">
        <v>22</v>
      </c>
      <c r="S14" s="57" t="s">
        <v>326</v>
      </c>
      <c r="T14" s="62"/>
    </row>
    <row r="15" spans="1:20" s="63" customFormat="1" ht="42" customHeight="1" x14ac:dyDescent="0.25">
      <c r="A15" s="52">
        <v>5</v>
      </c>
      <c r="B15" s="50" t="s">
        <v>308</v>
      </c>
      <c r="C15" s="50" t="s">
        <v>107</v>
      </c>
      <c r="D15" s="64"/>
      <c r="E15" s="50">
        <v>15</v>
      </c>
      <c r="F15" s="50">
        <v>44</v>
      </c>
      <c r="G15" s="52"/>
      <c r="H15" s="54">
        <v>40725</v>
      </c>
      <c r="I15" s="50">
        <v>5</v>
      </c>
      <c r="J15" s="65"/>
      <c r="K15" s="55" t="s">
        <v>318</v>
      </c>
      <c r="L15" s="50"/>
      <c r="M15" s="55" t="s">
        <v>318</v>
      </c>
      <c r="N15" s="57" t="s">
        <v>288</v>
      </c>
      <c r="O15" s="49">
        <v>42186</v>
      </c>
      <c r="P15" s="54">
        <v>42735</v>
      </c>
      <c r="Q15" s="62"/>
      <c r="R15" s="56" t="s">
        <v>22</v>
      </c>
      <c r="S15" s="57" t="s">
        <v>330</v>
      </c>
      <c r="T15" s="62"/>
    </row>
    <row r="16" spans="1:20" s="63" customFormat="1" ht="42" customHeight="1" x14ac:dyDescent="0.25">
      <c r="A16" s="52">
        <v>6</v>
      </c>
      <c r="B16" s="50" t="s">
        <v>304</v>
      </c>
      <c r="C16" s="50" t="s">
        <v>107</v>
      </c>
      <c r="D16" s="50" t="s">
        <v>305</v>
      </c>
      <c r="E16" s="50">
        <v>15</v>
      </c>
      <c r="F16" s="50">
        <v>40</v>
      </c>
      <c r="G16" s="52"/>
      <c r="H16" s="54">
        <v>40725</v>
      </c>
      <c r="I16" s="50">
        <v>5</v>
      </c>
      <c r="J16" s="65"/>
      <c r="K16" s="55" t="s">
        <v>316</v>
      </c>
      <c r="L16" s="50"/>
      <c r="M16" s="55" t="s">
        <v>316</v>
      </c>
      <c r="N16" s="57" t="s">
        <v>288</v>
      </c>
      <c r="O16" s="49">
        <v>42217</v>
      </c>
      <c r="P16" s="54">
        <v>42735</v>
      </c>
      <c r="Q16" s="62"/>
      <c r="R16" s="56" t="s">
        <v>22</v>
      </c>
      <c r="S16" s="57" t="s">
        <v>328</v>
      </c>
      <c r="T16" s="62"/>
    </row>
    <row r="17" spans="1:20" s="63" customFormat="1" ht="42" customHeight="1" x14ac:dyDescent="0.25">
      <c r="A17" s="52">
        <v>7</v>
      </c>
      <c r="B17" s="51" t="s">
        <v>301</v>
      </c>
      <c r="C17" s="52" t="s">
        <v>107</v>
      </c>
      <c r="D17" s="65"/>
      <c r="E17" s="52">
        <v>19</v>
      </c>
      <c r="F17" s="52">
        <v>61</v>
      </c>
      <c r="G17" s="52"/>
      <c r="H17" s="58">
        <v>34547</v>
      </c>
      <c r="I17" s="50">
        <v>5</v>
      </c>
      <c r="J17" s="65"/>
      <c r="K17" s="59" t="s">
        <v>93</v>
      </c>
      <c r="L17" s="52"/>
      <c r="M17" s="59" t="s">
        <v>93</v>
      </c>
      <c r="N17" s="61" t="s">
        <v>313</v>
      </c>
      <c r="O17" s="67"/>
      <c r="P17" s="54">
        <v>42735</v>
      </c>
      <c r="Q17" s="62"/>
      <c r="R17" s="60" t="s">
        <v>321</v>
      </c>
      <c r="S17" s="57" t="s">
        <v>326</v>
      </c>
      <c r="T17" s="62"/>
    </row>
    <row r="18" spans="1:20" s="63" customFormat="1" ht="42" customHeight="1" x14ac:dyDescent="0.25">
      <c r="A18" s="52">
        <v>8</v>
      </c>
      <c r="B18" s="51" t="s">
        <v>300</v>
      </c>
      <c r="C18" s="52" t="s">
        <v>107</v>
      </c>
      <c r="D18" s="65"/>
      <c r="E18" s="52">
        <v>16</v>
      </c>
      <c r="F18" s="52">
        <v>54</v>
      </c>
      <c r="G18" s="52"/>
      <c r="H18" s="58">
        <v>38322</v>
      </c>
      <c r="I18" s="50">
        <v>5</v>
      </c>
      <c r="J18" s="65"/>
      <c r="K18" s="59" t="s">
        <v>218</v>
      </c>
      <c r="L18" s="52"/>
      <c r="M18" s="59" t="s">
        <v>218</v>
      </c>
      <c r="N18" s="61" t="s">
        <v>313</v>
      </c>
      <c r="O18" s="67"/>
      <c r="P18" s="54">
        <v>42735</v>
      </c>
      <c r="Q18" s="62"/>
      <c r="R18" s="60" t="s">
        <v>320</v>
      </c>
      <c r="S18" s="57" t="s">
        <v>326</v>
      </c>
      <c r="T18" s="62"/>
    </row>
    <row r="19" spans="1:20" s="63" customFormat="1" ht="42" customHeight="1" x14ac:dyDescent="0.25">
      <c r="A19" s="52">
        <v>9</v>
      </c>
      <c r="B19" s="51" t="s">
        <v>299</v>
      </c>
      <c r="C19" s="52" t="s">
        <v>107</v>
      </c>
      <c r="D19" s="52" t="s">
        <v>298</v>
      </c>
      <c r="E19" s="52">
        <v>15</v>
      </c>
      <c r="F19" s="52">
        <v>50</v>
      </c>
      <c r="G19" s="52"/>
      <c r="H19" s="58">
        <v>41271</v>
      </c>
      <c r="I19" s="50">
        <v>5</v>
      </c>
      <c r="J19" s="65"/>
      <c r="K19" s="59" t="s">
        <v>98</v>
      </c>
      <c r="L19" s="52"/>
      <c r="M19" s="59" t="s">
        <v>98</v>
      </c>
      <c r="N19" s="61" t="s">
        <v>313</v>
      </c>
      <c r="O19" s="67"/>
      <c r="P19" s="54">
        <v>42735</v>
      </c>
      <c r="Q19" s="62"/>
      <c r="R19" s="56" t="s">
        <v>22</v>
      </c>
      <c r="S19" s="57" t="s">
        <v>324</v>
      </c>
      <c r="T19" s="62"/>
    </row>
    <row r="20" spans="1:20" s="63" customFormat="1" ht="42" customHeight="1" x14ac:dyDescent="0.25">
      <c r="A20" s="52">
        <v>10</v>
      </c>
      <c r="B20" s="51" t="s">
        <v>297</v>
      </c>
      <c r="C20" s="52" t="s">
        <v>107</v>
      </c>
      <c r="D20" s="52" t="s">
        <v>298</v>
      </c>
      <c r="E20" s="52">
        <v>16</v>
      </c>
      <c r="F20" s="52">
        <v>47</v>
      </c>
      <c r="G20" s="52"/>
      <c r="H20" s="58">
        <v>38322</v>
      </c>
      <c r="I20" s="50">
        <v>5</v>
      </c>
      <c r="J20" s="65"/>
      <c r="K20" s="59" t="s">
        <v>217</v>
      </c>
      <c r="L20" s="52"/>
      <c r="M20" s="59" t="s">
        <v>217</v>
      </c>
      <c r="N20" s="61" t="s">
        <v>313</v>
      </c>
      <c r="O20" s="67"/>
      <c r="P20" s="54">
        <v>42735</v>
      </c>
      <c r="Q20" s="62"/>
      <c r="R20" s="56" t="s">
        <v>22</v>
      </c>
      <c r="S20" s="57" t="s">
        <v>326</v>
      </c>
      <c r="T20" s="62"/>
    </row>
    <row r="21" spans="1:20" s="63" customFormat="1" ht="42" customHeight="1" x14ac:dyDescent="0.25">
      <c r="A21" s="52">
        <v>11</v>
      </c>
      <c r="B21" s="50" t="s">
        <v>293</v>
      </c>
      <c r="C21" s="50" t="s">
        <v>107</v>
      </c>
      <c r="D21" s="50" t="s">
        <v>294</v>
      </c>
      <c r="E21" s="50">
        <v>16</v>
      </c>
      <c r="F21" s="50">
        <v>58</v>
      </c>
      <c r="G21" s="52"/>
      <c r="H21" s="54">
        <v>38322</v>
      </c>
      <c r="I21" s="50">
        <v>5</v>
      </c>
      <c r="J21" s="65"/>
      <c r="K21" s="55" t="s">
        <v>212</v>
      </c>
      <c r="L21" s="50"/>
      <c r="M21" s="55" t="s">
        <v>212</v>
      </c>
      <c r="N21" s="57" t="s">
        <v>313</v>
      </c>
      <c r="O21" s="66"/>
      <c r="P21" s="54">
        <v>42735</v>
      </c>
      <c r="Q21" s="62"/>
      <c r="R21" s="56" t="s">
        <v>22</v>
      </c>
      <c r="S21" s="57" t="s">
        <v>324</v>
      </c>
      <c r="T21" s="62"/>
    </row>
    <row r="22" spans="1:20" s="63" customFormat="1" ht="42" customHeight="1" x14ac:dyDescent="0.25">
      <c r="A22" s="52">
        <v>12</v>
      </c>
      <c r="B22" s="50" t="s">
        <v>292</v>
      </c>
      <c r="C22" s="50" t="s">
        <v>107</v>
      </c>
      <c r="D22" s="64"/>
      <c r="E22" s="50">
        <v>15</v>
      </c>
      <c r="F22" s="50">
        <v>42</v>
      </c>
      <c r="G22" s="52"/>
      <c r="H22" s="54">
        <v>40725</v>
      </c>
      <c r="I22" s="50">
        <v>5</v>
      </c>
      <c r="J22" s="65"/>
      <c r="K22" s="55" t="s">
        <v>312</v>
      </c>
      <c r="L22" s="50"/>
      <c r="M22" s="55" t="s">
        <v>312</v>
      </c>
      <c r="N22" s="57" t="s">
        <v>288</v>
      </c>
      <c r="O22" s="49">
        <v>42552</v>
      </c>
      <c r="P22" s="54">
        <v>42735</v>
      </c>
      <c r="Q22" s="62"/>
      <c r="R22" s="56" t="s">
        <v>22</v>
      </c>
      <c r="S22" s="57" t="s">
        <v>323</v>
      </c>
      <c r="T22" s="62"/>
    </row>
    <row r="23" spans="1:20" s="63" customFormat="1" ht="42" customHeight="1" x14ac:dyDescent="0.25">
      <c r="A23" s="52">
        <v>13</v>
      </c>
      <c r="B23" s="50" t="s">
        <v>284</v>
      </c>
      <c r="C23" s="50" t="s">
        <v>107</v>
      </c>
      <c r="D23" s="50" t="s">
        <v>285</v>
      </c>
      <c r="E23" s="50">
        <v>16</v>
      </c>
      <c r="F23" s="50">
        <v>45</v>
      </c>
      <c r="G23" s="52"/>
      <c r="H23" s="54">
        <v>38322</v>
      </c>
      <c r="I23" s="52">
        <v>15</v>
      </c>
      <c r="J23" s="65"/>
      <c r="K23" s="55" t="s">
        <v>287</v>
      </c>
      <c r="L23" s="50"/>
      <c r="M23" s="55" t="s">
        <v>287</v>
      </c>
      <c r="N23" s="57" t="s">
        <v>288</v>
      </c>
      <c r="O23" s="49">
        <v>42005</v>
      </c>
      <c r="P23" s="54">
        <v>42735</v>
      </c>
      <c r="Q23" s="62"/>
      <c r="R23" s="56" t="s">
        <v>22</v>
      </c>
      <c r="S23" s="57" t="s">
        <v>290</v>
      </c>
      <c r="T23" s="62"/>
    </row>
    <row r="24" spans="1:20" s="63" customFormat="1" ht="42" customHeight="1" x14ac:dyDescent="0.25">
      <c r="A24" s="52">
        <v>14</v>
      </c>
      <c r="B24" s="50" t="s">
        <v>310</v>
      </c>
      <c r="C24" s="50" t="s">
        <v>107</v>
      </c>
      <c r="D24" s="64"/>
      <c r="E24" s="50">
        <v>16</v>
      </c>
      <c r="F24" s="50">
        <v>57</v>
      </c>
      <c r="G24" s="52"/>
      <c r="H24" s="54">
        <v>38322</v>
      </c>
      <c r="I24" s="50">
        <v>5</v>
      </c>
      <c r="J24" s="65"/>
      <c r="K24" s="55" t="s">
        <v>319</v>
      </c>
      <c r="L24" s="50"/>
      <c r="M24" s="55" t="s">
        <v>319</v>
      </c>
      <c r="N24" s="57" t="s">
        <v>286</v>
      </c>
      <c r="O24" s="39">
        <v>42370</v>
      </c>
      <c r="P24" s="54">
        <v>42735</v>
      </c>
      <c r="Q24" s="62"/>
      <c r="R24" s="56" t="s">
        <v>22</v>
      </c>
      <c r="S24" s="57" t="s">
        <v>331</v>
      </c>
      <c r="T24" s="62"/>
    </row>
    <row r="25" spans="1:20" ht="4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4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sortState ref="A11:T26">
    <sortCondition ref="T11:T26"/>
  </sortState>
  <mergeCells count="23">
    <mergeCell ref="F9:F10"/>
    <mergeCell ref="A7:T7"/>
    <mergeCell ref="A5:T5"/>
    <mergeCell ref="A4:T4"/>
    <mergeCell ref="I9:I10"/>
    <mergeCell ref="J9:J10"/>
    <mergeCell ref="T9:T10"/>
    <mergeCell ref="A1:T1"/>
    <mergeCell ref="A2:T2"/>
    <mergeCell ref="A3:T3"/>
    <mergeCell ref="A8:T8"/>
    <mergeCell ref="A9:A10"/>
    <mergeCell ref="B9:B10"/>
    <mergeCell ref="C9:C10"/>
    <mergeCell ref="D9:D10"/>
    <mergeCell ref="E9:E10"/>
    <mergeCell ref="G9:H9"/>
    <mergeCell ref="K9:L9"/>
    <mergeCell ref="M9:N9"/>
    <mergeCell ref="O9:P9"/>
    <mergeCell ref="Q9:Q10"/>
    <mergeCell ref="R9:R10"/>
    <mergeCell ref="S9:S10"/>
  </mergeCells>
  <conditionalFormatting sqref="K16:K17">
    <cfRule type="cellIs" dxfId="9" priority="7" stopIfTrue="1" operator="equal">
      <formula>"CONTRATADOS CAS"</formula>
    </cfRule>
    <cfRule type="cellIs" dxfId="8" priority="8" stopIfTrue="1" operator="equal">
      <formula>"NOMBRADOS"</formula>
    </cfRule>
  </conditionalFormatting>
  <conditionalFormatting sqref="K18:K20">
    <cfRule type="cellIs" dxfId="7" priority="5" stopIfTrue="1" operator="equal">
      <formula>"CONTRATADOS CAS"</formula>
    </cfRule>
    <cfRule type="cellIs" dxfId="6" priority="6" stopIfTrue="1" operator="equal">
      <formula>"NOMBRADOS"</formula>
    </cfRule>
  </conditionalFormatting>
  <conditionalFormatting sqref="M16:M17">
    <cfRule type="cellIs" dxfId="5" priority="3" stopIfTrue="1" operator="equal">
      <formula>"CONTRATADOS CAS"</formula>
    </cfRule>
    <cfRule type="cellIs" dxfId="4" priority="4" stopIfTrue="1" operator="equal">
      <formula>"NOMBRADOS"</formula>
    </cfRule>
  </conditionalFormatting>
  <conditionalFormatting sqref="M18:M20">
    <cfRule type="cellIs" dxfId="3" priority="1" stopIfTrue="1" operator="equal">
      <formula>"CONTRATADOS CAS"</formula>
    </cfRule>
    <cfRule type="cellIs" dxfId="2" priority="2" stopIfTrue="1" operator="equal">
      <formula>"NOMBRADOS"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9" zoomScale="80" zoomScaleNormal="80" workbookViewId="0">
      <selection activeCell="A21" sqref="A21"/>
    </sheetView>
  </sheetViews>
  <sheetFormatPr baseColWidth="10" defaultColWidth="11.42578125" defaultRowHeight="15" x14ac:dyDescent="0.25"/>
  <cols>
    <col min="1" max="1" width="6.140625" customWidth="1"/>
    <col min="2" max="2" width="26.5703125" customWidth="1"/>
    <col min="3" max="3" width="11.28515625" customWidth="1"/>
    <col min="4" max="4" width="11.7109375" customWidth="1"/>
    <col min="5" max="5" width="5.42578125" customWidth="1"/>
    <col min="6" max="6" width="7.140625" customWidth="1"/>
    <col min="7" max="7" width="8.42578125" customWidth="1"/>
    <col min="8" max="8" width="12" customWidth="1"/>
    <col min="9" max="9" width="10.7109375" customWidth="1"/>
    <col min="10" max="10" width="13.7109375" customWidth="1"/>
    <col min="11" max="11" width="15.42578125" customWidth="1"/>
    <col min="12" max="12" width="14.140625" customWidth="1"/>
    <col min="13" max="14" width="10.5703125" customWidth="1"/>
    <col min="15" max="15" width="7.140625" customWidth="1"/>
    <col min="16" max="16" width="12.7109375" customWidth="1"/>
    <col min="17" max="17" width="8.28515625" customWidth="1"/>
    <col min="18" max="18" width="9.85546875" customWidth="1"/>
    <col min="19" max="19" width="15.28515625" customWidth="1"/>
    <col min="20" max="20" width="13" customWidth="1"/>
  </cols>
  <sheetData>
    <row r="1" spans="1:20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 x14ac:dyDescent="0.25">
      <c r="A4" s="146" t="s">
        <v>42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15.75" customHeight="1" x14ac:dyDescent="0.25">
      <c r="A5" s="147" t="s">
        <v>37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5.75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x14ac:dyDescent="0.25">
      <c r="A8" s="129" t="s">
        <v>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20" s="1" customFormat="1" ht="25.5" customHeight="1" x14ac:dyDescent="0.2">
      <c r="A9" s="133" t="s">
        <v>21</v>
      </c>
      <c r="B9" s="142" t="s">
        <v>4</v>
      </c>
      <c r="C9" s="143" t="s">
        <v>5</v>
      </c>
      <c r="D9" s="133" t="s">
        <v>22</v>
      </c>
      <c r="E9" s="142" t="s">
        <v>9</v>
      </c>
      <c r="F9" s="151" t="s">
        <v>41</v>
      </c>
      <c r="G9" s="135" t="s">
        <v>23</v>
      </c>
      <c r="H9" s="135"/>
      <c r="I9" s="124" t="s">
        <v>34</v>
      </c>
      <c r="J9" s="124" t="s">
        <v>32</v>
      </c>
      <c r="K9" s="144" t="s">
        <v>43</v>
      </c>
      <c r="L9" s="145"/>
      <c r="M9" s="148" t="s">
        <v>44</v>
      </c>
      <c r="N9" s="149"/>
      <c r="O9" s="148" t="s">
        <v>7</v>
      </c>
      <c r="P9" s="149"/>
      <c r="Q9" s="142" t="s">
        <v>10</v>
      </c>
      <c r="R9" s="150" t="s">
        <v>15</v>
      </c>
      <c r="S9" s="142" t="s">
        <v>27</v>
      </c>
      <c r="T9" s="151" t="s">
        <v>20</v>
      </c>
    </row>
    <row r="10" spans="1:20" s="1" customFormat="1" ht="43.5" customHeight="1" x14ac:dyDescent="0.2">
      <c r="A10" s="134"/>
      <c r="B10" s="142"/>
      <c r="C10" s="143"/>
      <c r="D10" s="134"/>
      <c r="E10" s="142"/>
      <c r="F10" s="152"/>
      <c r="G10" s="14" t="s">
        <v>24</v>
      </c>
      <c r="H10" s="14" t="s">
        <v>25</v>
      </c>
      <c r="I10" s="125"/>
      <c r="J10" s="125"/>
      <c r="K10" s="14" t="s">
        <v>39</v>
      </c>
      <c r="L10" s="14" t="s">
        <v>6</v>
      </c>
      <c r="M10" s="14" t="s">
        <v>40</v>
      </c>
      <c r="N10" s="14" t="s">
        <v>8</v>
      </c>
      <c r="O10" s="14" t="s">
        <v>13</v>
      </c>
      <c r="P10" s="14" t="s">
        <v>14</v>
      </c>
      <c r="Q10" s="142"/>
      <c r="R10" s="150"/>
      <c r="S10" s="142"/>
      <c r="T10" s="152"/>
    </row>
    <row r="11" spans="1:20" s="16" customFormat="1" ht="48" customHeight="1" x14ac:dyDescent="0.25">
      <c r="A11" s="40">
        <v>1</v>
      </c>
      <c r="B11" s="68" t="s">
        <v>332</v>
      </c>
      <c r="C11" s="47" t="s">
        <v>82</v>
      </c>
      <c r="D11" s="40" t="s">
        <v>349</v>
      </c>
      <c r="E11" s="38">
        <v>12</v>
      </c>
      <c r="F11" s="38">
        <v>59</v>
      </c>
      <c r="G11" s="40"/>
      <c r="H11" s="41">
        <v>36495</v>
      </c>
      <c r="I11" s="38">
        <v>20</v>
      </c>
      <c r="J11" s="42"/>
      <c r="K11" s="48" t="s">
        <v>339</v>
      </c>
      <c r="L11" s="43" t="s">
        <v>340</v>
      </c>
      <c r="M11" s="38" t="s">
        <v>278</v>
      </c>
      <c r="N11" s="38" t="s">
        <v>278</v>
      </c>
      <c r="O11" s="44"/>
      <c r="P11" s="41">
        <v>75606</v>
      </c>
      <c r="Q11" s="45"/>
      <c r="R11" s="46" t="s">
        <v>321</v>
      </c>
      <c r="S11" s="47" t="s">
        <v>326</v>
      </c>
      <c r="T11" s="40"/>
    </row>
    <row r="12" spans="1:20" s="16" customFormat="1" ht="48" customHeight="1" x14ac:dyDescent="0.25">
      <c r="A12" s="40">
        <v>2</v>
      </c>
      <c r="B12" s="68" t="s">
        <v>333</v>
      </c>
      <c r="C12" s="47" t="s">
        <v>131</v>
      </c>
      <c r="D12" s="40" t="s">
        <v>349</v>
      </c>
      <c r="E12" s="38">
        <v>2</v>
      </c>
      <c r="F12" s="38">
        <v>49</v>
      </c>
      <c r="G12" s="40"/>
      <c r="H12" s="41">
        <v>39630</v>
      </c>
      <c r="I12" s="38">
        <v>11</v>
      </c>
      <c r="J12" s="42"/>
      <c r="K12" s="48" t="s">
        <v>339</v>
      </c>
      <c r="L12" s="43" t="s">
        <v>319</v>
      </c>
      <c r="M12" s="38" t="s">
        <v>278</v>
      </c>
      <c r="N12" s="38" t="s">
        <v>278</v>
      </c>
      <c r="O12" s="44"/>
      <c r="P12" s="41">
        <v>75606</v>
      </c>
      <c r="Q12" s="45"/>
      <c r="R12" s="46" t="s">
        <v>321</v>
      </c>
      <c r="S12" s="47" t="s">
        <v>326</v>
      </c>
      <c r="T12" s="40"/>
    </row>
    <row r="13" spans="1:20" s="16" customFormat="1" ht="48" customHeight="1" x14ac:dyDescent="0.25">
      <c r="A13" s="40">
        <v>3</v>
      </c>
      <c r="B13" s="68" t="s">
        <v>334</v>
      </c>
      <c r="C13" s="47" t="s">
        <v>131</v>
      </c>
      <c r="D13" s="40" t="s">
        <v>349</v>
      </c>
      <c r="E13" s="38">
        <v>1</v>
      </c>
      <c r="F13" s="38">
        <v>50</v>
      </c>
      <c r="G13" s="40"/>
      <c r="H13" s="41">
        <v>40440</v>
      </c>
      <c r="I13" s="38">
        <v>9</v>
      </c>
      <c r="J13" s="42"/>
      <c r="K13" s="48" t="s">
        <v>339</v>
      </c>
      <c r="L13" s="43" t="s">
        <v>341</v>
      </c>
      <c r="M13" s="38" t="s">
        <v>278</v>
      </c>
      <c r="N13" s="38" t="s">
        <v>278</v>
      </c>
      <c r="O13" s="44">
        <v>41640</v>
      </c>
      <c r="P13" s="41">
        <v>75606</v>
      </c>
      <c r="Q13" s="45"/>
      <c r="R13" s="46" t="s">
        <v>321</v>
      </c>
      <c r="S13" s="47" t="s">
        <v>346</v>
      </c>
      <c r="T13" s="40"/>
    </row>
    <row r="14" spans="1:20" s="16" customFormat="1" ht="48" customHeight="1" x14ac:dyDescent="0.25">
      <c r="A14" s="40">
        <v>4</v>
      </c>
      <c r="B14" s="68" t="s">
        <v>335</v>
      </c>
      <c r="C14" s="47" t="s">
        <v>131</v>
      </c>
      <c r="D14" s="40" t="s">
        <v>349</v>
      </c>
      <c r="E14" s="38">
        <v>2</v>
      </c>
      <c r="F14" s="38">
        <v>52</v>
      </c>
      <c r="G14" s="40"/>
      <c r="H14" s="41">
        <v>37803</v>
      </c>
      <c r="I14" s="38">
        <v>16</v>
      </c>
      <c r="J14" s="42"/>
      <c r="K14" s="48" t="s">
        <v>339</v>
      </c>
      <c r="L14" s="43" t="s">
        <v>342</v>
      </c>
      <c r="M14" s="38" t="s">
        <v>343</v>
      </c>
      <c r="N14" s="38" t="s">
        <v>343</v>
      </c>
      <c r="O14" s="44">
        <v>42370</v>
      </c>
      <c r="P14" s="41">
        <v>75606</v>
      </c>
      <c r="Q14" s="45"/>
      <c r="R14" s="46" t="s">
        <v>321</v>
      </c>
      <c r="S14" s="47" t="s">
        <v>347</v>
      </c>
      <c r="T14" s="40"/>
    </row>
    <row r="15" spans="1:20" s="16" customFormat="1" ht="48" customHeight="1" x14ac:dyDescent="0.25">
      <c r="A15" s="40">
        <v>5</v>
      </c>
      <c r="B15" s="68" t="s">
        <v>336</v>
      </c>
      <c r="C15" s="47" t="s">
        <v>337</v>
      </c>
      <c r="D15" s="40" t="s">
        <v>349</v>
      </c>
      <c r="E15" s="38" t="s">
        <v>338</v>
      </c>
      <c r="F15" s="38">
        <v>68</v>
      </c>
      <c r="G15" s="40"/>
      <c r="H15" s="41">
        <v>28856</v>
      </c>
      <c r="I15" s="38">
        <v>40</v>
      </c>
      <c r="J15" s="42"/>
      <c r="K15" s="48" t="s">
        <v>339</v>
      </c>
      <c r="L15" s="43" t="s">
        <v>94</v>
      </c>
      <c r="M15" s="38" t="s">
        <v>345</v>
      </c>
      <c r="N15" s="38" t="s">
        <v>344</v>
      </c>
      <c r="O15" s="42"/>
      <c r="P15" s="41">
        <v>75606</v>
      </c>
      <c r="Q15" s="45"/>
      <c r="R15" s="46" t="s">
        <v>321</v>
      </c>
      <c r="S15" s="47" t="s">
        <v>348</v>
      </c>
      <c r="T15" s="40"/>
    </row>
    <row r="16" spans="1:20" s="16" customFormat="1" ht="48" customHeight="1" x14ac:dyDescent="0.25">
      <c r="A16" s="40"/>
      <c r="B16" s="45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5"/>
      <c r="R16" s="40"/>
      <c r="S16" s="45"/>
      <c r="T16" s="40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</sheetData>
  <mergeCells count="23">
    <mergeCell ref="T9:T10"/>
    <mergeCell ref="A1:T1"/>
    <mergeCell ref="A2:T2"/>
    <mergeCell ref="A3:T3"/>
    <mergeCell ref="A4:T4"/>
    <mergeCell ref="A5:T5"/>
    <mergeCell ref="A7:T7"/>
    <mergeCell ref="A9:A10"/>
    <mergeCell ref="B9:B10"/>
    <mergeCell ref="C9:C10"/>
    <mergeCell ref="D9:D10"/>
    <mergeCell ref="E9:E10"/>
    <mergeCell ref="A8:T8"/>
    <mergeCell ref="F9:F10"/>
    <mergeCell ref="G9:H9"/>
    <mergeCell ref="I9:I10"/>
    <mergeCell ref="J9:J10"/>
    <mergeCell ref="K9:L9"/>
    <mergeCell ref="Q9:Q10"/>
    <mergeCell ref="R9:R10"/>
    <mergeCell ref="S9:S10"/>
    <mergeCell ref="M9:N9"/>
    <mergeCell ref="O9:P9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activeCell="O4" sqref="O4"/>
    </sheetView>
  </sheetViews>
  <sheetFormatPr baseColWidth="10" defaultColWidth="11.42578125" defaultRowHeight="15" x14ac:dyDescent="0.25"/>
  <cols>
    <col min="1" max="1" width="5.5703125" customWidth="1"/>
    <col min="2" max="2" width="21.28515625" customWidth="1"/>
    <col min="3" max="3" width="18.7109375" customWidth="1"/>
    <col min="4" max="4" width="10.140625" customWidth="1"/>
    <col min="5" max="5" width="12.140625" customWidth="1"/>
    <col min="6" max="6" width="14" customWidth="1"/>
    <col min="7" max="7" width="11.140625" customWidth="1"/>
    <col min="8" max="8" width="17.5703125" customWidth="1"/>
    <col min="9" max="9" width="15.7109375" customWidth="1"/>
    <col min="10" max="10" width="16.7109375" customWidth="1"/>
    <col min="11" max="11" width="16.140625" customWidth="1"/>
    <col min="12" max="12" width="14.7109375" customWidth="1"/>
    <col min="13" max="13" width="13.85546875" customWidth="1"/>
    <col min="14" max="14" width="12.85546875" customWidth="1"/>
  </cols>
  <sheetData>
    <row r="1" spans="1:2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x14ac:dyDescent="0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45.75" customHeight="1" x14ac:dyDescent="0.25">
      <c r="A4" s="146" t="s">
        <v>56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3"/>
      <c r="P4" s="3"/>
      <c r="Q4" s="3"/>
      <c r="R4" s="3"/>
      <c r="S4" s="3"/>
      <c r="T4" s="3"/>
      <c r="U4" s="3"/>
    </row>
    <row r="5" spans="1:21" x14ac:dyDescent="0.25">
      <c r="A5" s="128" t="s">
        <v>17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"/>
      <c r="P5" s="4"/>
      <c r="Q5" s="4"/>
      <c r="R5" s="4"/>
      <c r="S5" s="4"/>
      <c r="T5" s="4"/>
      <c r="U5" s="4"/>
    </row>
    <row r="6" spans="1:21" x14ac:dyDescent="0.25">
      <c r="A6" s="159" t="s">
        <v>45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5"/>
      <c r="P6" s="5"/>
      <c r="Q6" s="5"/>
      <c r="R6" s="5"/>
      <c r="S6" s="5"/>
      <c r="T6" s="5"/>
      <c r="U6" s="5"/>
    </row>
    <row r="7" spans="1:21" ht="25.5" customHeight="1" x14ac:dyDescent="0.25">
      <c r="A7" s="158" t="s">
        <v>21</v>
      </c>
      <c r="B7" s="161" t="s">
        <v>4</v>
      </c>
      <c r="C7" s="160" t="s">
        <v>18</v>
      </c>
      <c r="D7" s="161" t="s">
        <v>19</v>
      </c>
      <c r="E7" s="161" t="s">
        <v>46</v>
      </c>
      <c r="F7" s="155" t="s">
        <v>48</v>
      </c>
      <c r="G7" s="155" t="s">
        <v>31</v>
      </c>
      <c r="H7" s="161" t="s">
        <v>54</v>
      </c>
      <c r="I7" s="161"/>
      <c r="J7" s="161"/>
      <c r="K7" s="161"/>
      <c r="L7" s="155" t="s">
        <v>49</v>
      </c>
      <c r="M7" s="155" t="s">
        <v>55</v>
      </c>
      <c r="N7" s="161" t="s">
        <v>20</v>
      </c>
    </row>
    <row r="8" spans="1:21" ht="38.25" x14ac:dyDescent="0.25">
      <c r="A8" s="158"/>
      <c r="B8" s="161"/>
      <c r="C8" s="160"/>
      <c r="D8" s="161"/>
      <c r="E8" s="161"/>
      <c r="F8" s="156"/>
      <c r="G8" s="156"/>
      <c r="H8" s="10" t="s">
        <v>11</v>
      </c>
      <c r="I8" s="10" t="s">
        <v>52</v>
      </c>
      <c r="J8" s="10" t="s">
        <v>53</v>
      </c>
      <c r="K8" s="12" t="s">
        <v>47</v>
      </c>
      <c r="L8" s="156"/>
      <c r="M8" s="156"/>
      <c r="N8" s="161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1"/>
      <c r="L9" s="2"/>
      <c r="M9" s="2"/>
      <c r="N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7">
    <mergeCell ref="M7:M8"/>
    <mergeCell ref="A4:N4"/>
    <mergeCell ref="F7:F8"/>
    <mergeCell ref="G7:G8"/>
    <mergeCell ref="A1:U1"/>
    <mergeCell ref="A2:U2"/>
    <mergeCell ref="A7:A8"/>
    <mergeCell ref="A3:U3"/>
    <mergeCell ref="A5:N5"/>
    <mergeCell ref="A6:N6"/>
    <mergeCell ref="C7:C8"/>
    <mergeCell ref="D7:D8"/>
    <mergeCell ref="B7:B8"/>
    <mergeCell ref="E7:E8"/>
    <mergeCell ref="L7:L8"/>
    <mergeCell ref="N7:N8"/>
    <mergeCell ref="H7:K7"/>
  </mergeCells>
  <printOptions horizontalCentered="1"/>
  <pageMargins left="0.19685039370078741" right="0.19685039370078741" top="0.74803149606299213" bottom="0.74803149606299213" header="0" footer="0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24" sqref="B24"/>
    </sheetView>
  </sheetViews>
  <sheetFormatPr baseColWidth="10" defaultColWidth="11.42578125" defaultRowHeight="15" x14ac:dyDescent="0.25"/>
  <cols>
    <col min="1" max="1" width="6.140625" customWidth="1"/>
    <col min="2" max="2" width="26.28515625" customWidth="1"/>
    <col min="3" max="3" width="18.28515625" customWidth="1"/>
    <col min="4" max="4" width="9.42578125" customWidth="1"/>
    <col min="5" max="5" width="16.140625" customWidth="1"/>
    <col min="6" max="6" width="15.42578125" customWidth="1"/>
    <col min="7" max="7" width="14.7109375" customWidth="1"/>
    <col min="8" max="8" width="18.7109375" customWidth="1"/>
    <col min="9" max="9" width="19.42578125" customWidth="1"/>
    <col min="10" max="10" width="17.42578125" customWidth="1"/>
  </cols>
  <sheetData>
    <row r="1" spans="1:17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x14ac:dyDescent="0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45.75" customHeight="1" x14ac:dyDescent="0.25">
      <c r="A4" s="146" t="s">
        <v>57</v>
      </c>
      <c r="B4" s="146"/>
      <c r="C4" s="146"/>
      <c r="D4" s="146"/>
      <c r="E4" s="146"/>
      <c r="F4" s="146"/>
      <c r="G4" s="146"/>
      <c r="H4" s="146"/>
      <c r="I4" s="146"/>
      <c r="J4" s="146"/>
      <c r="K4" s="3"/>
      <c r="L4" s="3"/>
      <c r="M4" s="3"/>
      <c r="N4" s="3"/>
      <c r="O4" s="3"/>
      <c r="P4" s="3"/>
      <c r="Q4" s="3"/>
    </row>
    <row r="5" spans="1:17" x14ac:dyDescent="0.25">
      <c r="A5" s="128" t="s">
        <v>17</v>
      </c>
      <c r="B5" s="128"/>
      <c r="C5" s="128"/>
      <c r="D5" s="128"/>
      <c r="E5" s="128"/>
      <c r="F5" s="128"/>
      <c r="G5" s="128"/>
      <c r="H5" s="128"/>
      <c r="I5" s="128"/>
      <c r="J5" s="128"/>
      <c r="K5" s="4"/>
      <c r="L5" s="4"/>
      <c r="M5" s="4"/>
      <c r="N5" s="4"/>
      <c r="O5" s="4"/>
      <c r="P5" s="4"/>
      <c r="Q5" s="4"/>
    </row>
    <row r="6" spans="1:17" x14ac:dyDescent="0.25">
      <c r="A6" s="159" t="s">
        <v>45</v>
      </c>
      <c r="B6" s="159"/>
      <c r="C6" s="159"/>
      <c r="D6" s="159"/>
      <c r="E6" s="159"/>
      <c r="F6" s="159"/>
      <c r="G6" s="159"/>
      <c r="H6" s="159"/>
      <c r="I6" s="159"/>
      <c r="J6" s="159"/>
      <c r="K6" s="5"/>
      <c r="L6" s="5"/>
      <c r="M6" s="5"/>
      <c r="N6" s="5"/>
      <c r="O6" s="5"/>
      <c r="P6" s="5"/>
      <c r="Q6" s="5"/>
    </row>
    <row r="7" spans="1:17" ht="25.5" customHeight="1" x14ac:dyDescent="0.25">
      <c r="A7" s="158" t="s">
        <v>21</v>
      </c>
      <c r="B7" s="161" t="s">
        <v>4</v>
      </c>
      <c r="C7" s="160" t="s">
        <v>18</v>
      </c>
      <c r="D7" s="161" t="s">
        <v>19</v>
      </c>
      <c r="E7" s="161" t="s">
        <v>46</v>
      </c>
      <c r="F7" s="155" t="s">
        <v>48</v>
      </c>
      <c r="G7" s="155" t="s">
        <v>31</v>
      </c>
      <c r="H7" s="161" t="s">
        <v>47</v>
      </c>
      <c r="I7" s="155" t="s">
        <v>50</v>
      </c>
      <c r="J7" s="161" t="s">
        <v>20</v>
      </c>
    </row>
    <row r="8" spans="1:17" x14ac:dyDescent="0.25">
      <c r="A8" s="158"/>
      <c r="B8" s="161"/>
      <c r="C8" s="160"/>
      <c r="D8" s="161"/>
      <c r="E8" s="161"/>
      <c r="F8" s="156"/>
      <c r="G8" s="156"/>
      <c r="H8" s="161"/>
      <c r="I8" s="156"/>
      <c r="J8" s="161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6">
    <mergeCell ref="A6:J6"/>
    <mergeCell ref="A1:Q1"/>
    <mergeCell ref="A2:Q2"/>
    <mergeCell ref="A3:Q3"/>
    <mergeCell ref="A4:J4"/>
    <mergeCell ref="A5:J5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5.140625" customWidth="1"/>
    <col min="2" max="2" width="20" customWidth="1"/>
    <col min="3" max="3" width="17.7109375" customWidth="1"/>
    <col min="4" max="4" width="9" customWidth="1"/>
    <col min="5" max="6" width="12.85546875" customWidth="1"/>
    <col min="7" max="7" width="9" customWidth="1"/>
    <col min="8" max="8" width="14.7109375" customWidth="1"/>
    <col min="9" max="9" width="13.42578125" customWidth="1"/>
    <col min="10" max="10" width="12.7109375" customWidth="1"/>
    <col min="11" max="11" width="12.28515625" customWidth="1"/>
    <col min="12" max="12" width="10.7109375" customWidth="1"/>
    <col min="13" max="13" width="10.5703125" customWidth="1"/>
    <col min="14" max="14" width="12.28515625" customWidth="1"/>
  </cols>
  <sheetData>
    <row r="1" spans="1:2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x14ac:dyDescent="0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45.75" customHeight="1" x14ac:dyDescent="0.25">
      <c r="A4" s="146" t="s">
        <v>58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3"/>
      <c r="P4" s="3"/>
      <c r="Q4" s="3"/>
      <c r="R4" s="3"/>
      <c r="S4" s="3"/>
      <c r="T4" s="3"/>
      <c r="U4" s="3"/>
    </row>
    <row r="5" spans="1:21" x14ac:dyDescent="0.25">
      <c r="A5" s="128" t="s">
        <v>17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"/>
      <c r="P5" s="4"/>
      <c r="Q5" s="4"/>
      <c r="R5" s="4"/>
      <c r="S5" s="4"/>
      <c r="T5" s="4"/>
      <c r="U5" s="4"/>
    </row>
    <row r="6" spans="1:21" x14ac:dyDescent="0.25">
      <c r="A6" s="159" t="s">
        <v>45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5"/>
      <c r="P6" s="5"/>
      <c r="Q6" s="5"/>
      <c r="R6" s="5"/>
      <c r="S6" s="5"/>
      <c r="T6" s="5"/>
      <c r="U6" s="5"/>
    </row>
    <row r="7" spans="1:21" ht="25.5" customHeight="1" x14ac:dyDescent="0.25">
      <c r="A7" s="158" t="s">
        <v>21</v>
      </c>
      <c r="B7" s="161" t="s">
        <v>4</v>
      </c>
      <c r="C7" s="160" t="s">
        <v>18</v>
      </c>
      <c r="D7" s="161" t="s">
        <v>19</v>
      </c>
      <c r="E7" s="161" t="s">
        <v>46</v>
      </c>
      <c r="F7" s="155" t="s">
        <v>48</v>
      </c>
      <c r="G7" s="155" t="s">
        <v>22</v>
      </c>
      <c r="H7" s="162" t="s">
        <v>59</v>
      </c>
      <c r="I7" s="163"/>
      <c r="J7" s="163"/>
      <c r="K7" s="164"/>
      <c r="L7" s="155" t="s">
        <v>62</v>
      </c>
      <c r="M7" s="155" t="s">
        <v>63</v>
      </c>
      <c r="N7" s="161" t="s">
        <v>20</v>
      </c>
    </row>
    <row r="8" spans="1:21" ht="38.25" x14ac:dyDescent="0.25">
      <c r="A8" s="158"/>
      <c r="B8" s="161"/>
      <c r="C8" s="160"/>
      <c r="D8" s="161"/>
      <c r="E8" s="161"/>
      <c r="F8" s="156"/>
      <c r="G8" s="156"/>
      <c r="H8" s="8" t="s">
        <v>47</v>
      </c>
      <c r="I8" s="10" t="s">
        <v>60</v>
      </c>
      <c r="J8" s="8" t="s">
        <v>51</v>
      </c>
      <c r="K8" s="8" t="s">
        <v>61</v>
      </c>
      <c r="L8" s="156"/>
      <c r="M8" s="156"/>
      <c r="N8" s="161"/>
    </row>
    <row r="9" spans="1:21" ht="51.75" x14ac:dyDescent="0.25">
      <c r="A9" s="2">
        <v>1</v>
      </c>
      <c r="B9" s="50" t="s">
        <v>302</v>
      </c>
      <c r="C9" s="50" t="s">
        <v>107</v>
      </c>
      <c r="D9" s="50">
        <v>15</v>
      </c>
      <c r="E9" s="55" t="s">
        <v>315</v>
      </c>
      <c r="F9" s="54">
        <v>41640</v>
      </c>
      <c r="G9" s="50" t="s">
        <v>303</v>
      </c>
      <c r="H9" s="57" t="s">
        <v>288</v>
      </c>
      <c r="I9" s="2"/>
      <c r="J9" s="2"/>
      <c r="K9" s="2"/>
      <c r="L9" s="56" t="s">
        <v>22</v>
      </c>
      <c r="M9" s="57" t="s">
        <v>327</v>
      </c>
      <c r="N9" s="2"/>
    </row>
    <row r="10" spans="1:21" ht="51.75" x14ac:dyDescent="0.25">
      <c r="A10" s="2">
        <v>2</v>
      </c>
      <c r="B10" s="50" t="s">
        <v>291</v>
      </c>
      <c r="C10" s="50" t="s">
        <v>107</v>
      </c>
      <c r="D10" s="50">
        <v>15</v>
      </c>
      <c r="E10" s="55" t="s">
        <v>93</v>
      </c>
      <c r="F10" s="54">
        <v>41640</v>
      </c>
      <c r="G10" s="64"/>
      <c r="H10" s="57" t="s">
        <v>288</v>
      </c>
      <c r="I10" s="2"/>
      <c r="J10" s="2"/>
      <c r="K10" s="2"/>
      <c r="L10" s="56" t="s">
        <v>22</v>
      </c>
      <c r="M10" s="57" t="s">
        <v>322</v>
      </c>
      <c r="N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7">
    <mergeCell ref="A1:U1"/>
    <mergeCell ref="A2:U2"/>
    <mergeCell ref="A3:U3"/>
    <mergeCell ref="A4:N4"/>
    <mergeCell ref="A5:N5"/>
    <mergeCell ref="A6:N6"/>
    <mergeCell ref="A7:A8"/>
    <mergeCell ref="B7:B8"/>
    <mergeCell ref="C7:C8"/>
    <mergeCell ref="D7:D8"/>
    <mergeCell ref="E7:E8"/>
    <mergeCell ref="G7:G8"/>
    <mergeCell ref="L7:L8"/>
    <mergeCell ref="N7:N8"/>
    <mergeCell ref="H7:K7"/>
    <mergeCell ref="M7:M8"/>
    <mergeCell ref="F7:F8"/>
  </mergeCells>
  <printOptions horizontalCentered="1"/>
  <pageMargins left="0.19685039370078741" right="0.1968503937007874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REAS.ROT.TRANSF.</vt:lpstr>
      <vt:lpstr>ROTADO 2005-2006</vt:lpstr>
      <vt:lpstr>ROTADO 2012</vt:lpstr>
      <vt:lpstr>UNIDAD EJECUTORA</vt:lpstr>
      <vt:lpstr>O.UNID.EJECUT.</vt:lpstr>
      <vt:lpstr>O.PLIEG.PRES.</vt:lpstr>
      <vt:lpstr>OTROS DESP.PERS. NO MEDICO</vt:lpstr>
      <vt:lpstr>MED.ESPEC.</vt:lpstr>
      <vt:lpstr>MED.ESP.</vt:lpstr>
      <vt:lpstr>DE OTRAS U.E.</vt:lpstr>
      <vt:lpstr>REAS.ROT.TRANSF.!Títulos_a_imprimir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UC-D0100</dc:creator>
  <cp:lastModifiedBy>Windows User</cp:lastModifiedBy>
  <cp:lastPrinted>2019-08-07T21:37:49Z</cp:lastPrinted>
  <dcterms:created xsi:type="dcterms:W3CDTF">2016-07-25T15:40:18Z</dcterms:created>
  <dcterms:modified xsi:type="dcterms:W3CDTF">2019-08-09T10:03:08Z</dcterms:modified>
</cp:coreProperties>
</file>